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6874286b5c4d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okup Table" sheetId="1" r:id="Rc8642c323dc040dd"/>
    <x:sheet xmlns:r="http://schemas.openxmlformats.org/officeDocument/2006/relationships" name="QC Review" sheetId="2" r:id="R1366c5ac481a404c"/>
    <x:sheet xmlns:r="http://schemas.openxmlformats.org/officeDocument/2006/relationships" name="Data Dictionary" sheetId="3" r:id="R7b3e1a1747ba4bbe"/>
    <x:sheet xmlns:r="http://schemas.openxmlformats.org/officeDocument/2006/relationships" name="Summary" sheetId="4" r:id="R57ed85b7f8f945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5"/>
      <x:color rgb="FF17365D"/>
      <x:name val="Carlito"/>
    </x:font>
    <x:font>
      <x:i/>
      <x:sz val="11"/>
      <x:color rgb="FF595959"/>
      <x:name val="Carlito"/>
    </x:font>
    <x:font>
      <x:b/>
      <x:sz val="11"/>
      <x:color rgb="FFFFFFFF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1"/>
      <x:name val="Carlito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9C6500"/>
      </x:font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fd08143cf94514" /><Relationship Type="http://schemas.openxmlformats.org/officeDocument/2006/relationships/theme" Target="/xl/theme/theme1.xml" Id="Rc97e2bb1040c40a2" /><Relationship Type="http://schemas.openxmlformats.org/officeDocument/2006/relationships/sharedStrings" Target="/xl/sharedStrings.xml" Id="R264d523b16c5439f" /><Relationship Type="http://schemas.openxmlformats.org/officeDocument/2006/relationships/worksheet" Target="/xl/worksheets/sheet1.xml" Id="Rc8642c323dc040dd" /><Relationship Type="http://schemas.openxmlformats.org/officeDocument/2006/relationships/worksheet" Target="/xl/worksheets/sheet2.xml" Id="R1366c5ac481a404c" /><Relationship Type="http://schemas.openxmlformats.org/officeDocument/2006/relationships/worksheet" Target="/xl/worksheets/sheet3.xml" Id="R7b3e1a1747ba4bbe" /><Relationship Type="http://schemas.openxmlformats.org/officeDocument/2006/relationships/worksheet" Target="/xl/worksheets/sheet4.xml" Id="R57ed85b7f8f94558" /></Relationships>
</file>

<file path=xl/tables/table1.xml><?xml version="1.0" encoding="utf-8"?>
<x:table xmlns:x="http://schemas.openxmlformats.org/spreadsheetml/2006/main" id="1" name="MetadataLookup" displayName="MetadataLookup" ref="A4:J357" headerRowCount="1" totalsRowCount="0" totalsRowShown="0">
  <x:tableColumns count="10">
    <x:tableColumn id="1" name="Disease_raw"/>
    <x:tableColumn id="2" name="Disease_normalized"/>
    <x:tableColumn id="3" name="MAST_Number_raw"/>
    <x:tableColumn id="4" name="SJID_raw"/>
    <x:tableColumn id="5" name="SJID_normalized"/>
    <x:tableColumn id="6" name="Identifier_type"/>
    <x:tableColumn id="7" name="Former_or_alternate_SJID"/>
    <x:tableColumn id="8" name="Source_image"/>
    <x:tableColumn id="9" name="Transcription_status"/>
    <x:tableColumn id="1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CReview" displayName="QCReview" ref="A3:H356" headerRowCount="1" totalsRowCount="0" totalsRowShown="0">
  <x:tableColumns count="8">
    <x:tableColumn id="1" name="Row"/>
    <x:tableColumn id="2" name="Disease"/>
    <x:tableColumn id="3" name="MAST Number"/>
    <x:tableColumn id="4" name="SJID"/>
    <x:tableColumn id="5" name="Source"/>
    <x:tableColumn id="6" name="Manual review"/>
    <x:tableColumn id="7" name="Duplicate SJID"/>
    <x:tableColumn id="8" name="QC resul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194a3b808541f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8a8e910278942a9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9" hidden="0" customWidth="1"/>
    <x:col min="2" max="2" width="29" hidden="0" customWidth="1"/>
    <x:col min="3" max="3" width="17" hidden="0" customWidth="1"/>
    <x:col min="4" max="4" width="24" hidden="0" customWidth="1"/>
    <x:col min="5" max="5" width="24" hidden="0" customWidth="1"/>
    <x:col min="6" max="6" width="18" hidden="0" customWidth="1"/>
    <x:col min="7" max="7" width="29" hidden="0" customWidth="1"/>
    <x:col min="8" max="8" width="19" hidden="0" customWidth="1"/>
    <x:col min="9" max="9" width="20" hidden="0" customWidth="1"/>
    <x:col min="10" max="10" width="52" hidden="0" customWidth="1"/>
  </x:cols>
  <x:sheetData>
    <x:row r="1">
      <x:c r="A1" s="2" t="str">
        <x:v>Developmental &amp; Solid Tumor Metadata Lookup</x:v>
      </x:c>
    </x:row>
    <x:row r="2">
      <x:c r="A2" s="3" t="str">
        <x:v>Transcribed from 11 reference photographs; original identifiers retained exactly as visible. Review amber rows before production use.</x:v>
      </x:c>
    </x:row>
    <x:row r="4" ht="15" hidden="0" customHeight="1">
      <x:c r="A4" s="7" t="str">
        <x:v>Disease_raw</x:v>
      </x:c>
      <x:c r="B4" s="7" t="str">
        <x:v>Disease_normalized</x:v>
      </x:c>
      <x:c r="C4" s="7" t="str">
        <x:v>MAST_Number_raw</x:v>
      </x:c>
      <x:c r="D4" s="7" t="str">
        <x:v>SJID_raw</x:v>
      </x:c>
      <x:c r="E4" s="7" t="str">
        <x:v>SJID_normalized</x:v>
      </x:c>
      <x:c r="F4" s="7" t="str">
        <x:v>Identifier_type</x:v>
      </x:c>
      <x:c r="G4" s="7" t="str">
        <x:v>Former_or_alternate_SJID</x:v>
      </x:c>
      <x:c r="H4" s="7" t="str">
        <x:v>Source_image</x:v>
      </x:c>
      <x:c r="I4" s="7" t="str">
        <x:v>Transcription_status</x:v>
      </x:c>
      <x:c r="J4" s="7" t="str">
        <x:v>Notes</x:v>
      </x:c>
    </x:row>
    <x:row r="5" ht="15" hidden="0" customHeight="1">
      <x:c r="A5" s="9" t="str">
        <x:v>RB</x:v>
      </x:c>
      <x:c r="B5" s="9" t="str">
        <x:v>RB</x:v>
      </x:c>
      <x:c r="C5" s="9" t="str">
        <x:v>88</x:v>
      </x:c>
      <x:c r="D5" s="9" t="str">
        <x:v>SJRB012408_X1</x:v>
      </x:c>
      <x:c r="E5" s="9" t="str">
        <x:v>SJRB012408_X1</x:v>
      </x:c>
      <x:c r="F5" s="9" t="str">
        <x:v>SJID PDX</x:v>
      </x:c>
      <x:c r="G5" s="9" t="str"/>
      <x:c r="H5" s="9" t="str">
        <x:v>Image (2).jpeg</x:v>
      </x:c>
      <x:c r="I5" s="9" t="str">
        <x:v>OK</x:v>
      </x:c>
      <x:c r="J5" s="9" t="str"/>
    </x:row>
    <x:row r="6" ht="15" hidden="0" customHeight="1">
      <x:c r="A6" s="9" t="str">
        <x:v>RB</x:v>
      </x:c>
      <x:c r="B6" s="9" t="str">
        <x:v>RB</x:v>
      </x:c>
      <x:c r="C6" s="9" t="str">
        <x:v>90</x:v>
      </x:c>
      <x:c r="D6" s="9" t="str">
        <x:v>SJRB013765_X2</x:v>
      </x:c>
      <x:c r="E6" s="9" t="str">
        <x:v>SJRB013765_X2</x:v>
      </x:c>
      <x:c r="F6" s="9" t="str">
        <x:v>SJID PDX</x:v>
      </x:c>
      <x:c r="G6" s="9" t="str"/>
      <x:c r="H6" s="9" t="str">
        <x:v>Image (2).jpeg</x:v>
      </x:c>
      <x:c r="I6" s="9" t="str">
        <x:v>OK</x:v>
      </x:c>
      <x:c r="J6" s="9" t="str"/>
    </x:row>
    <x:row r="7" ht="15" hidden="0" customHeight="1">
      <x:c r="A7" s="9" t="str">
        <x:v>RB</x:v>
      </x:c>
      <x:c r="B7" s="9" t="str">
        <x:v>RB</x:v>
      </x:c>
      <x:c r="C7" s="9" t="str">
        <x:v>115</x:v>
      </x:c>
      <x:c r="D7" s="9" t="str">
        <x:v>SJRB046160_X1</x:v>
      </x:c>
      <x:c r="E7" s="9" t="str">
        <x:v>SJRB046160_X1</x:v>
      </x:c>
      <x:c r="F7" s="9" t="str">
        <x:v>SJID PDX</x:v>
      </x:c>
      <x:c r="G7" s="9" t="str"/>
      <x:c r="H7" s="9" t="str">
        <x:v>Image (2).jpeg</x:v>
      </x:c>
      <x:c r="I7" s="9" t="str">
        <x:v>OK</x:v>
      </x:c>
      <x:c r="J7" s="9" t="str"/>
    </x:row>
    <x:row r="8" ht="15" hidden="0" customHeight="1">
      <x:c r="A8" s="9" t="str">
        <x:v>RB</x:v>
      </x:c>
      <x:c r="B8" s="9" t="str">
        <x:v>RB</x:v>
      </x:c>
      <x:c r="C8" s="9" t="str">
        <x:v>116</x:v>
      </x:c>
      <x:c r="D8" s="9" t="str">
        <x:v>SJRB012408_X2</x:v>
      </x:c>
      <x:c r="E8" s="9" t="str">
        <x:v>SJRB012408_X2</x:v>
      </x:c>
      <x:c r="F8" s="9" t="str">
        <x:v>SJID PDX</x:v>
      </x:c>
      <x:c r="G8" s="9" t="str"/>
      <x:c r="H8" s="9" t="str">
        <x:v>Image (2).jpeg</x:v>
      </x:c>
      <x:c r="I8" s="9" t="str">
        <x:v>OK</x:v>
      </x:c>
      <x:c r="J8" s="9" t="str"/>
    </x:row>
    <x:row r="9" ht="15" hidden="0" customHeight="1">
      <x:c r="A9" s="9" t="str">
        <x:v>RB</x:v>
      </x:c>
      <x:c r="B9" s="9" t="str">
        <x:v>RB</x:v>
      </x:c>
      <x:c r="C9" s="9" t="str">
        <x:v>116</x:v>
      </x:c>
      <x:c r="D9" s="9" t="str">
        <x:v>SJRB046161_X1</x:v>
      </x:c>
      <x:c r="E9" s="9" t="str">
        <x:v>SJRB046161_X1</x:v>
      </x:c>
      <x:c r="F9" s="9" t="str">
        <x:v>SJID PDX</x:v>
      </x:c>
      <x:c r="G9" s="9" t="str"/>
      <x:c r="H9" s="9" t="str">
        <x:v>Image (2).jpeg</x:v>
      </x:c>
      <x:c r="I9" s="9" t="str">
        <x:v>OK</x:v>
      </x:c>
      <x:c r="J9" s="9" t="str"/>
    </x:row>
    <x:row r="10" ht="15" hidden="0" customHeight="1">
      <x:c r="A10" s="9" t="str">
        <x:v>RB</x:v>
      </x:c>
      <x:c r="B10" s="9" t="str">
        <x:v>RB</x:v>
      </x:c>
      <x:c r="C10" s="9" t="str">
        <x:v>120</x:v>
      </x:c>
      <x:c r="D10" s="9" t="str">
        <x:v>SJRB049185_X1</x:v>
      </x:c>
      <x:c r="E10" s="9" t="str">
        <x:v>SJRB049185_X1</x:v>
      </x:c>
      <x:c r="F10" s="9" t="str">
        <x:v>SJID PDX</x:v>
      </x:c>
      <x:c r="G10" s="9" t="str"/>
      <x:c r="H10" s="9" t="str">
        <x:v>Image (2).jpeg</x:v>
      </x:c>
      <x:c r="I10" s="9" t="str">
        <x:v>OK</x:v>
      </x:c>
      <x:c r="J10" s="9" t="str"/>
    </x:row>
    <x:row r="11" ht="15" hidden="0" customHeight="1">
      <x:c r="A11" s="9" t="str">
        <x:v>RB</x:v>
      </x:c>
      <x:c r="B11" s="9" t="str">
        <x:v>RB</x:v>
      </x:c>
      <x:c r="C11" s="9" t="str">
        <x:v>121</x:v>
      </x:c>
      <x:c r="D11" s="9" t="str">
        <x:v>SJRB046162_X1</x:v>
      </x:c>
      <x:c r="E11" s="9" t="str">
        <x:v>SJRB046162_X1</x:v>
      </x:c>
      <x:c r="F11" s="9" t="str">
        <x:v>SJID PDX</x:v>
      </x:c>
      <x:c r="G11" s="9" t="str"/>
      <x:c r="H11" s="9" t="str">
        <x:v>Image (2).jpeg</x:v>
      </x:c>
      <x:c r="I11" s="9" t="str">
        <x:v>OK</x:v>
      </x:c>
      <x:c r="J11" s="9" t="str"/>
    </x:row>
    <x:row r="12" ht="15" hidden="0" customHeight="1">
      <x:c r="A12" s="9" t="str">
        <x:v>RB</x:v>
      </x:c>
      <x:c r="B12" s="9" t="str">
        <x:v>RB</x:v>
      </x:c>
      <x:c r="C12" s="9" t="str">
        <x:v>122</x:v>
      </x:c>
      <x:c r="D12" s="9" t="str">
        <x:v>SJRB030149_X1</x:v>
      </x:c>
      <x:c r="E12" s="9" t="str">
        <x:v>SJRB030149_X1</x:v>
      </x:c>
      <x:c r="F12" s="9" t="str">
        <x:v>SJID PDX</x:v>
      </x:c>
      <x:c r="G12" s="9" t="str"/>
      <x:c r="H12" s="9" t="str">
        <x:v>Image (2).jpeg</x:v>
      </x:c>
      <x:c r="I12" s="9" t="str">
        <x:v>OK</x:v>
      </x:c>
      <x:c r="J12" s="9" t="str"/>
    </x:row>
    <x:row r="13" ht="15" hidden="0" customHeight="1">
      <x:c r="A13" s="9" t="str">
        <x:v>RB</x:v>
      </x:c>
      <x:c r="B13" s="9" t="str">
        <x:v>RB</x:v>
      </x:c>
      <x:c r="C13" s="9" t="str">
        <x:v>124</x:v>
      </x:c>
      <x:c r="D13" s="9" t="str">
        <x:v>SJRB049186_X1</x:v>
      </x:c>
      <x:c r="E13" s="9" t="str">
        <x:v>SJRB049186_X1</x:v>
      </x:c>
      <x:c r="F13" s="9" t="str">
        <x:v>SJID PDX</x:v>
      </x:c>
      <x:c r="G13" s="9" t="str"/>
      <x:c r="H13" s="9" t="str">
        <x:v>Image (2).jpeg</x:v>
      </x:c>
      <x:c r="I13" s="9" t="str">
        <x:v>OK</x:v>
      </x:c>
      <x:c r="J13" s="9" t="str"/>
    </x:row>
    <x:row r="14" ht="15" hidden="0" customHeight="1">
      <x:c r="A14" s="9" t="str">
        <x:v>RB</x:v>
      </x:c>
      <x:c r="B14" s="9" t="str">
        <x:v>RB</x:v>
      </x:c>
      <x:c r="C14" s="9" t="str">
        <x:v>125</x:v>
      </x:c>
      <x:c r="D14" s="9" t="str">
        <x:v>SJRB030241_X1</x:v>
      </x:c>
      <x:c r="E14" s="9" t="str">
        <x:v>SJRB030241_X1</x:v>
      </x:c>
      <x:c r="F14" s="9" t="str">
        <x:v>SJID PDX</x:v>
      </x:c>
      <x:c r="G14" s="9" t="str"/>
      <x:c r="H14" s="9" t="str">
        <x:v>Image (2).jpeg</x:v>
      </x:c>
      <x:c r="I14" s="9" t="str">
        <x:v>OK</x:v>
      </x:c>
      <x:c r="J14" s="9" t="str"/>
    </x:row>
    <x:row r="15" ht="15" hidden="0" customHeight="1">
      <x:c r="A15" s="9" t="str">
        <x:v>RB</x:v>
      </x:c>
      <x:c r="B15" s="9" t="str">
        <x:v>RB</x:v>
      </x:c>
      <x:c r="C15" s="9" t="str">
        <x:v>127</x:v>
      </x:c>
      <x:c r="D15" s="9" t="str">
        <x:v>SJRB046163_X1</x:v>
      </x:c>
      <x:c r="E15" s="9" t="str">
        <x:v>SJRB046163_X1</x:v>
      </x:c>
      <x:c r="F15" s="9" t="str">
        <x:v>SJID PDX</x:v>
      </x:c>
      <x:c r="G15" s="9" t="str"/>
      <x:c r="H15" s="9" t="str">
        <x:v>Image (2).jpeg</x:v>
      </x:c>
      <x:c r="I15" s="9" t="str">
        <x:v>OK</x:v>
      </x:c>
      <x:c r="J15" s="9" t="str"/>
    </x:row>
    <x:row r="16" ht="15" hidden="0" customHeight="1">
      <x:c r="A16" s="9" t="str">
        <x:v>RB</x:v>
      </x:c>
      <x:c r="B16" s="9" t="str">
        <x:v>RB</x:v>
      </x:c>
      <x:c r="C16" s="9" t="str">
        <x:v>128</x:v>
      </x:c>
      <x:c r="D16" s="9" t="str">
        <x:v>SJRB030197_X1</x:v>
      </x:c>
      <x:c r="E16" s="9" t="str">
        <x:v>SJRB030197_X1</x:v>
      </x:c>
      <x:c r="F16" s="9" t="str">
        <x:v>SJID PDX</x:v>
      </x:c>
      <x:c r="G16" s="9" t="str"/>
      <x:c r="H16" s="9" t="str">
        <x:v>Image (2).jpeg</x:v>
      </x:c>
      <x:c r="I16" s="9" t="str">
        <x:v>OK</x:v>
      </x:c>
      <x:c r="J16" s="9" t="str"/>
    </x:row>
    <x:row r="17" ht="15" hidden="0" customHeight="1">
      <x:c r="A17" s="9" t="str">
        <x:v>RB</x:v>
      </x:c>
      <x:c r="B17" s="9" t="str">
        <x:v>RB</x:v>
      </x:c>
      <x:c r="C17" s="9" t="str">
        <x:v>129</x:v>
      </x:c>
      <x:c r="D17" s="9" t="str">
        <x:v>SJRB030289_X1</x:v>
      </x:c>
      <x:c r="E17" s="9" t="str">
        <x:v>SJRB030289_X1</x:v>
      </x:c>
      <x:c r="F17" s="9" t="str">
        <x:v>SJID PDX</x:v>
      </x:c>
      <x:c r="G17" s="9" t="str"/>
      <x:c r="H17" s="9" t="str">
        <x:v>Image (2).jpeg</x:v>
      </x:c>
      <x:c r="I17" s="9" t="str">
        <x:v>OK</x:v>
      </x:c>
      <x:c r="J17" s="9" t="str"/>
    </x:row>
    <x:row r="18" ht="15" hidden="0" customHeight="1">
      <x:c r="A18" s="9" t="str">
        <x:v>RB</x:v>
      </x:c>
      <x:c r="B18" s="9" t="str">
        <x:v>RB</x:v>
      </x:c>
      <x:c r="C18" s="9" t="str">
        <x:v>130</x:v>
      </x:c>
      <x:c r="D18" s="9" t="str">
        <x:v>SJRB030199_X1</x:v>
      </x:c>
      <x:c r="E18" s="9" t="str">
        <x:v>SJRB030199_X1</x:v>
      </x:c>
      <x:c r="F18" s="9" t="str">
        <x:v>SJID PDX</x:v>
      </x:c>
      <x:c r="G18" s="9" t="str"/>
      <x:c r="H18" s="9" t="str">
        <x:v>Image (2).jpeg</x:v>
      </x:c>
      <x:c r="I18" s="9" t="str">
        <x:v>OK</x:v>
      </x:c>
      <x:c r="J18" s="9" t="str"/>
    </x:row>
    <x:row r="19" ht="15" hidden="0" customHeight="1">
      <x:c r="A19" s="9" t="str">
        <x:v>RB</x:v>
      </x:c>
      <x:c r="B19" s="9" t="str">
        <x:v>RB</x:v>
      </x:c>
      <x:c r="C19" s="9" t="str">
        <x:v>132</x:v>
      </x:c>
      <x:c r="D19" s="9" t="str">
        <x:v>SJRB030188_X1</x:v>
      </x:c>
      <x:c r="E19" s="9" t="str">
        <x:v>SJRB030188_X1</x:v>
      </x:c>
      <x:c r="F19" s="9" t="str">
        <x:v>SJID PDX</x:v>
      </x:c>
      <x:c r="G19" s="9" t="str"/>
      <x:c r="H19" s="9" t="str">
        <x:v>Image (2).jpeg</x:v>
      </x:c>
      <x:c r="I19" s="9" t="str">
        <x:v>OK</x:v>
      </x:c>
      <x:c r="J19" s="9" t="str"/>
    </x:row>
    <x:row r="20" ht="15" hidden="0" customHeight="1">
      <x:c r="A20" s="9" t="str">
        <x:v>RB</x:v>
      </x:c>
      <x:c r="B20" s="9" t="str">
        <x:v>RB</x:v>
      </x:c>
      <x:c r="C20" s="9" t="str">
        <x:v>133</x:v>
      </x:c>
      <x:c r="D20" s="9" t="str">
        <x:v>SJRB049187_X1</x:v>
      </x:c>
      <x:c r="E20" s="9" t="str">
        <x:v>SJRB049187_X1</x:v>
      </x:c>
      <x:c r="F20" s="9" t="str">
        <x:v>SJID PDX</x:v>
      </x:c>
      <x:c r="G20" s="9" t="str"/>
      <x:c r="H20" s="9" t="str">
        <x:v>Image (2).jpeg</x:v>
      </x:c>
      <x:c r="I20" s="9" t="str">
        <x:v>OK</x:v>
      </x:c>
      <x:c r="J20" s="9" t="str"/>
    </x:row>
    <x:row r="21" ht="15" hidden="0" customHeight="1">
      <x:c r="A21" s="9" t="str">
        <x:v>RB</x:v>
      </x:c>
      <x:c r="B21" s="9" t="str">
        <x:v>RB</x:v>
      </x:c>
      <x:c r="C21" s="9" t="str">
        <x:v>134</x:v>
      </x:c>
      <x:c r="D21" s="9" t="str">
        <x:v>SJRB030252_X1</x:v>
      </x:c>
      <x:c r="E21" s="9" t="str">
        <x:v>SJRB030252_X1</x:v>
      </x:c>
      <x:c r="F21" s="9" t="str">
        <x:v>SJID PDX</x:v>
      </x:c>
      <x:c r="G21" s="9" t="str"/>
      <x:c r="H21" s="9" t="str">
        <x:v>Image (2).jpeg</x:v>
      </x:c>
      <x:c r="I21" s="9" t="str">
        <x:v>OK</x:v>
      </x:c>
      <x:c r="J21" s="9" t="str"/>
    </x:row>
    <x:row r="22" ht="15" hidden="0" customHeight="1">
      <x:c r="A22" s="9" t="str">
        <x:v>RB</x:v>
      </x:c>
      <x:c r="B22" s="9" t="str">
        <x:v>RB</x:v>
      </x:c>
      <x:c r="C22" s="9" t="str">
        <x:v>135</x:v>
      </x:c>
      <x:c r="D22" s="9" t="str">
        <x:v>SJRB030240_X2</x:v>
      </x:c>
      <x:c r="E22" s="9" t="str">
        <x:v>SJRB030240_X2</x:v>
      </x:c>
      <x:c r="F22" s="9" t="str">
        <x:v>SJID PDX</x:v>
      </x:c>
      <x:c r="G22" s="9" t="str">
        <x:v>SJRB030240_X1</x:v>
      </x:c>
      <x:c r="H22" s="9" t="str">
        <x:v>Image (2).jpeg</x:v>
      </x:c>
      <x:c r="I22" s="9" t="str">
        <x:v>OK</x:v>
      </x:c>
      <x:c r="J22" s="9" t="str"/>
    </x:row>
    <x:row r="23" ht="15" hidden="0" customHeight="1">
      <x:c r="A23" s="9" t="str">
        <x:v>RB</x:v>
      </x:c>
      <x:c r="B23" s="9" t="str">
        <x:v>RB</x:v>
      </x:c>
      <x:c r="C23" s="9" t="str">
        <x:v>136</x:v>
      </x:c>
      <x:c r="D23" s="9" t="str">
        <x:v>SJRB030304_X1</x:v>
      </x:c>
      <x:c r="E23" s="9" t="str">
        <x:v>SJRB030304_X1</x:v>
      </x:c>
      <x:c r="F23" s="9" t="str">
        <x:v>SJID PDX</x:v>
      </x:c>
      <x:c r="G23" s="9" t="str"/>
      <x:c r="H23" s="9" t="str">
        <x:v>Image (2).jpeg</x:v>
      </x:c>
      <x:c r="I23" s="9" t="str">
        <x:v>OK</x:v>
      </x:c>
      <x:c r="J23" s="9" t="str"/>
    </x:row>
    <x:row r="24" ht="15" hidden="0" customHeight="1">
      <x:c r="A24" s="9" t="str">
        <x:v>RB</x:v>
      </x:c>
      <x:c r="B24" s="9" t="str">
        <x:v>RB</x:v>
      </x:c>
      <x:c r="C24" s="9" t="str">
        <x:v>138</x:v>
      </x:c>
      <x:c r="D24" s="9" t="str">
        <x:v>SJRB030317_X1</x:v>
      </x:c>
      <x:c r="E24" s="9" t="str">
        <x:v>SJRB030317_X1</x:v>
      </x:c>
      <x:c r="F24" s="9" t="str">
        <x:v>SJID PDX</x:v>
      </x:c>
      <x:c r="G24" s="9" t="str"/>
      <x:c r="H24" s="9" t="str">
        <x:v>Image (2).jpeg</x:v>
      </x:c>
      <x:c r="I24" s="9" t="str">
        <x:v>OK</x:v>
      </x:c>
      <x:c r="J24" s="9" t="str"/>
    </x:row>
    <x:row r="25" ht="15" hidden="0" customHeight="1">
      <x:c r="A25" s="9" t="str">
        <x:v>RB</x:v>
      </x:c>
      <x:c r="B25" s="9" t="str">
        <x:v>RB</x:v>
      </x:c>
      <x:c r="C25" s="9" t="str">
        <x:v>139</x:v>
      </x:c>
      <x:c r="D25" s="9" t="str">
        <x:v>SJRB063835_X1</x:v>
      </x:c>
      <x:c r="E25" s="9" t="str">
        <x:v>SJRB063835_X1</x:v>
      </x:c>
      <x:c r="F25" s="9" t="str">
        <x:v>SJID PDX</x:v>
      </x:c>
      <x:c r="G25" s="9" t="str"/>
      <x:c r="H25" s="9" t="str">
        <x:v>Image (2).jpeg</x:v>
      </x:c>
      <x:c r="I25" s="9" t="str">
        <x:v>OK</x:v>
      </x:c>
      <x:c r="J25" s="9" t="str"/>
    </x:row>
    <x:row r="26" ht="15" hidden="0" customHeight="1">
      <x:c r="A26" s="9" t="str">
        <x:v>RB</x:v>
      </x:c>
      <x:c r="B26" s="9" t="str">
        <x:v>RB</x:v>
      </x:c>
      <x:c r="C26" s="9" t="str">
        <x:v>140</x:v>
      </x:c>
      <x:c r="D26" s="9" t="str">
        <x:v>SJRB063836_X1</x:v>
      </x:c>
      <x:c r="E26" s="9" t="str">
        <x:v>SJRB063836_X1</x:v>
      </x:c>
      <x:c r="F26" s="9" t="str">
        <x:v>SJID PDX</x:v>
      </x:c>
      <x:c r="G26" s="9" t="str"/>
      <x:c r="H26" s="9" t="str">
        <x:v>Image (2).jpeg</x:v>
      </x:c>
      <x:c r="I26" s="9" t="str">
        <x:v>OK</x:v>
      </x:c>
      <x:c r="J26" s="9" t="str"/>
    </x:row>
    <x:row r="27" ht="15" hidden="0" customHeight="1">
      <x:c r="A27" s="9" t="str">
        <x:v>RB</x:v>
      </x:c>
      <x:c r="B27" s="9" t="str">
        <x:v>RB</x:v>
      </x:c>
      <x:c r="C27" s="9" t="str">
        <x:v>142</x:v>
      </x:c>
      <x:c r="D27" s="9" t="str">
        <x:v>SJRB063837_X1</x:v>
      </x:c>
      <x:c r="E27" s="9" t="str">
        <x:v>SJRB063837_X1</x:v>
      </x:c>
      <x:c r="F27" s="9" t="str">
        <x:v>SJID PDX</x:v>
      </x:c>
      <x:c r="G27" s="9" t="str"/>
      <x:c r="H27" s="9" t="str">
        <x:v>Image (2).jpeg</x:v>
      </x:c>
      <x:c r="I27" s="9" t="str">
        <x:v>OK</x:v>
      </x:c>
      <x:c r="J27" s="9" t="str"/>
    </x:row>
    <x:row r="28" ht="15" hidden="0" customHeight="1">
      <x:c r="A28" s="9" t="str">
        <x:v>RB</x:v>
      </x:c>
      <x:c r="B28" s="9" t="str">
        <x:v>RB</x:v>
      </x:c>
      <x:c r="C28" s="9" t="str">
        <x:v>143</x:v>
      </x:c>
      <x:c r="D28" s="9" t="str">
        <x:v>SJRB030485_X1</x:v>
      </x:c>
      <x:c r="E28" s="9" t="str">
        <x:v>SJRB030485_X1</x:v>
      </x:c>
      <x:c r="F28" s="9" t="str">
        <x:v>SJID PDX</x:v>
      </x:c>
      <x:c r="G28" s="9" t="str"/>
      <x:c r="H28" s="9" t="str">
        <x:v>Image (2).jpeg</x:v>
      </x:c>
      <x:c r="I28" s="9" t="str">
        <x:v>OK</x:v>
      </x:c>
      <x:c r="J28" s="9" t="str"/>
    </x:row>
    <x:row r="29" ht="15" hidden="0" customHeight="1">
      <x:c r="A29" s="9" t="str">
        <x:v>RB</x:v>
      </x:c>
      <x:c r="B29" s="9" t="str">
        <x:v>RB</x:v>
      </x:c>
      <x:c r="C29" s="9" t="str">
        <x:v>144</x:v>
      </x:c>
      <x:c r="D29" s="9" t="str">
        <x:v>SJRB030402_X1</x:v>
      </x:c>
      <x:c r="E29" s="9" t="str">
        <x:v>SJRB030402_X1</x:v>
      </x:c>
      <x:c r="F29" s="9" t="str">
        <x:v>SJID PDX</x:v>
      </x:c>
      <x:c r="G29" s="9" t="str"/>
      <x:c r="H29" s="9" t="str">
        <x:v>Image (2).jpeg</x:v>
      </x:c>
      <x:c r="I29" s="9" t="str">
        <x:v>OK</x:v>
      </x:c>
      <x:c r="J29" s="9" t="str"/>
    </x:row>
    <x:row r="30" ht="15" hidden="0" customHeight="1">
      <x:c r="A30" s="9" t="str">
        <x:v>RB</x:v>
      </x:c>
      <x:c r="B30" s="9" t="str">
        <x:v>RB</x:v>
      </x:c>
      <x:c r="C30" s="9" t="str">
        <x:v>145</x:v>
      </x:c>
      <x:c r="D30" s="9" t="str">
        <x:v>SJRB030403_X1</x:v>
      </x:c>
      <x:c r="E30" s="9" t="str">
        <x:v>SJRB030403_X1</x:v>
      </x:c>
      <x:c r="F30" s="9" t="str">
        <x:v>SJID PDX</x:v>
      </x:c>
      <x:c r="G30" s="9" t="str"/>
      <x:c r="H30" s="9" t="str">
        <x:v>Image (2).jpeg</x:v>
      </x:c>
      <x:c r="I30" s="9" t="str">
        <x:v>OK</x:v>
      </x:c>
      <x:c r="J30" s="9" t="str"/>
    </x:row>
    <x:row r="31" ht="15" hidden="0" customHeight="1">
      <x:c r="A31" s="9" t="str">
        <x:v>RB</x:v>
      </x:c>
      <x:c r="B31" s="9" t="str">
        <x:v>RB</x:v>
      </x:c>
      <x:c r="C31" s="9" t="str">
        <x:v>147</x:v>
      </x:c>
      <x:c r="D31" s="9" t="str">
        <x:v>SJRB030518_X1</x:v>
      </x:c>
      <x:c r="E31" s="9" t="str">
        <x:v>SJRB030518_X1</x:v>
      </x:c>
      <x:c r="F31" s="9" t="str">
        <x:v>SJID PDX</x:v>
      </x:c>
      <x:c r="G31" s="9" t="str"/>
      <x:c r="H31" s="9" t="str">
        <x:v>Image (2).jpeg</x:v>
      </x:c>
      <x:c r="I31" s="9" t="str">
        <x:v>OK</x:v>
      </x:c>
      <x:c r="J31" s="9" t="str"/>
    </x:row>
    <x:row r="32" ht="15" hidden="0" customHeight="1">
      <x:c r="A32" s="9" t="str">
        <x:v>RB</x:v>
      </x:c>
      <x:c r="B32" s="9" t="str">
        <x:v>RB</x:v>
      </x:c>
      <x:c r="C32" s="9" t="str">
        <x:v>148</x:v>
      </x:c>
      <x:c r="D32" s="9" t="str">
        <x:v>SJRB030135_X1</x:v>
      </x:c>
      <x:c r="E32" s="9" t="str">
        <x:v>SJRB030135_X1</x:v>
      </x:c>
      <x:c r="F32" s="9" t="str">
        <x:v>SJID PDX</x:v>
      </x:c>
      <x:c r="G32" s="9" t="str"/>
      <x:c r="H32" s="9" t="str">
        <x:v>Image (2).jpeg</x:v>
      </x:c>
      <x:c r="I32" s="9" t="str">
        <x:v>OK</x:v>
      </x:c>
      <x:c r="J32" s="9" t="str"/>
    </x:row>
    <x:row r="33" ht="15" hidden="0" customHeight="1">
      <x:c r="A33" s="9" t="str">
        <x:v>RB</x:v>
      </x:c>
      <x:c r="B33" s="9" t="str">
        <x:v>RB</x:v>
      </x:c>
      <x:c r="C33" s="9" t="str">
        <x:v>149</x:v>
      </x:c>
      <x:c r="D33" s="9" t="str">
        <x:v>SJRB063838_X1</x:v>
      </x:c>
      <x:c r="E33" s="9" t="str">
        <x:v>SJRB063838_X1</x:v>
      </x:c>
      <x:c r="F33" s="9" t="str">
        <x:v>SJID PDX</x:v>
      </x:c>
      <x:c r="G33" s="9" t="str"/>
      <x:c r="H33" s="9" t="str">
        <x:v>Image (2).jpeg</x:v>
      </x:c>
      <x:c r="I33" s="9" t="str">
        <x:v>OK</x:v>
      </x:c>
      <x:c r="J33" s="9" t="str"/>
    </x:row>
    <x:row r="34" ht="15" hidden="0" customHeight="1">
      <x:c r="A34" s="9" t="str">
        <x:v>RB</x:v>
      </x:c>
      <x:c r="B34" s="9" t="str">
        <x:v>RB</x:v>
      </x:c>
      <x:c r="C34" s="9" t="str">
        <x:v>150</x:v>
      </x:c>
      <x:c r="D34" s="9" t="str">
        <x:v>SJRB030260_X1</x:v>
      </x:c>
      <x:c r="E34" s="9" t="str">
        <x:v>SJRB030260_X1</x:v>
      </x:c>
      <x:c r="F34" s="9" t="str">
        <x:v>SJID PDX</x:v>
      </x:c>
      <x:c r="G34" s="9" t="str"/>
      <x:c r="H34" s="9" t="str">
        <x:v>Image (2).jpeg</x:v>
      </x:c>
      <x:c r="I34" s="9" t="str">
        <x:v>OK</x:v>
      </x:c>
      <x:c r="J34" s="9" t="str"/>
    </x:row>
    <x:row r="35" ht="15" hidden="0" customHeight="1">
      <x:c r="A35" s="9" t="str">
        <x:v>RB</x:v>
      </x:c>
      <x:c r="B35" s="9" t="str">
        <x:v>RB</x:v>
      </x:c>
      <x:c r="C35" s="9" t="str">
        <x:v>151</x:v>
      </x:c>
      <x:c r="D35" s="9" t="str">
        <x:v>SJRB063839_X1</x:v>
      </x:c>
      <x:c r="E35" s="9" t="str">
        <x:v>SJRB063839_X1</x:v>
      </x:c>
      <x:c r="F35" s="9" t="str">
        <x:v>SJID PDX</x:v>
      </x:c>
      <x:c r="G35" s="9" t="str"/>
      <x:c r="H35" s="9" t="str">
        <x:v>Image (2).jpeg</x:v>
      </x:c>
      <x:c r="I35" s="9" t="str">
        <x:v>OK</x:v>
      </x:c>
      <x:c r="J35" s="9" t="str"/>
    </x:row>
    <x:row r="36" ht="15" hidden="0" customHeight="1">
      <x:c r="A36" s="9" t="str">
        <x:v>RB</x:v>
      </x:c>
      <x:c r="B36" s="9" t="str">
        <x:v>RB</x:v>
      </x:c>
      <x:c r="C36" s="9" t="str">
        <x:v>152</x:v>
      </x:c>
      <x:c r="D36" s="9" t="str">
        <x:v>SJRB063840_X1</x:v>
      </x:c>
      <x:c r="E36" s="9" t="str">
        <x:v>SJRB063840_X1</x:v>
      </x:c>
      <x:c r="F36" s="9" t="str">
        <x:v>SJID PDX</x:v>
      </x:c>
      <x:c r="G36" s="9" t="str"/>
      <x:c r="H36" s="9" t="str">
        <x:v>Image (2).jpeg</x:v>
      </x:c>
      <x:c r="I36" s="9" t="str">
        <x:v>OK</x:v>
      </x:c>
      <x:c r="J36" s="9" t="str"/>
    </x:row>
    <x:row r="37" ht="15" hidden="0" customHeight="1">
      <x:c r="A37" s="9" t="str">
        <x:v>RB</x:v>
      </x:c>
      <x:c r="B37" s="9" t="str">
        <x:v>RB</x:v>
      </x:c>
      <x:c r="C37" s="9" t="str">
        <x:v>153</x:v>
      </x:c>
      <x:c r="D37" s="9" t="str">
        <x:v>SJRB030281_X1</x:v>
      </x:c>
      <x:c r="E37" s="9" t="str">
        <x:v>SJRB030281_X1</x:v>
      </x:c>
      <x:c r="F37" s="9" t="str">
        <x:v>SJID PDX</x:v>
      </x:c>
      <x:c r="G37" s="9" t="str"/>
      <x:c r="H37" s="9" t="str">
        <x:v>Image (1).jpeg</x:v>
      </x:c>
      <x:c r="I37" s="9" t="str">
        <x:v>OK</x:v>
      </x:c>
      <x:c r="J37" s="9" t="str"/>
    </x:row>
    <x:row r="38" ht="15" hidden="0" customHeight="1">
      <x:c r="A38" s="9" t="str">
        <x:v>RB</x:v>
      </x:c>
      <x:c r="B38" s="9" t="str">
        <x:v>RB</x:v>
      </x:c>
      <x:c r="C38" s="9" t="str">
        <x:v>154</x:v>
      </x:c>
      <x:c r="D38" s="9" t="str">
        <x:v>SJRB063841_X1</x:v>
      </x:c>
      <x:c r="E38" s="9" t="str">
        <x:v>SJRB063841_X1</x:v>
      </x:c>
      <x:c r="F38" s="9" t="str">
        <x:v>SJID PDX</x:v>
      </x:c>
      <x:c r="G38" s="9" t="str"/>
      <x:c r="H38" s="9" t="str">
        <x:v>Image (1).jpeg</x:v>
      </x:c>
      <x:c r="I38" s="9" t="str">
        <x:v>OK</x:v>
      </x:c>
      <x:c r="J38" s="9" t="str"/>
    </x:row>
    <x:row r="39" ht="15" hidden="0" customHeight="1">
      <x:c r="A39" s="9" t="str">
        <x:v>RB</x:v>
      </x:c>
      <x:c r="B39" s="9" t="str">
        <x:v>RB</x:v>
      </x:c>
      <x:c r="C39" s="9" t="str">
        <x:v>157</x:v>
      </x:c>
      <x:c r="D39" s="9" t="str">
        <x:v>SJRB063842_X1</x:v>
      </x:c>
      <x:c r="E39" s="9" t="str">
        <x:v>SJRB063842_X1</x:v>
      </x:c>
      <x:c r="F39" s="9" t="str">
        <x:v>SJID PDX</x:v>
      </x:c>
      <x:c r="G39" s="9" t="str"/>
      <x:c r="H39" s="9" t="str">
        <x:v>Image (1).jpeg</x:v>
      </x:c>
      <x:c r="I39" s="9" t="str">
        <x:v>OK</x:v>
      </x:c>
      <x:c r="J39" s="9" t="str"/>
    </x:row>
    <x:row r="40" ht="15" hidden="0" customHeight="1">
      <x:c r="A40" s="9" t="str">
        <x:v>RB</x:v>
      </x:c>
      <x:c r="B40" s="9" t="str">
        <x:v>RB</x:v>
      </x:c>
      <x:c r="C40" s="9" t="str">
        <x:v>158</x:v>
      </x:c>
      <x:c r="D40" s="9" t="str">
        <x:v>SJRB071788_X1</x:v>
      </x:c>
      <x:c r="E40" s="9" t="str">
        <x:v>SJRB071788_X1</x:v>
      </x:c>
      <x:c r="F40" s="9" t="str">
        <x:v>SJID PDX</x:v>
      </x:c>
      <x:c r="G40" s="9" t="str"/>
      <x:c r="H40" s="9" t="str">
        <x:v>Image (1).jpeg</x:v>
      </x:c>
      <x:c r="I40" s="9" t="str">
        <x:v>OK</x:v>
      </x:c>
      <x:c r="J40" s="9" t="str"/>
    </x:row>
    <x:row r="41" ht="15" hidden="0" customHeight="1">
      <x:c r="A41" s="9" t="str">
        <x:v>RB</x:v>
      </x:c>
      <x:c r="B41" s="9" t="str">
        <x:v>RB</x:v>
      </x:c>
      <x:c r="C41" s="9" t="str">
        <x:v>159</x:v>
      </x:c>
      <x:c r="D41" s="9" t="str">
        <x:v>SJRB071789_X1</x:v>
      </x:c>
      <x:c r="E41" s="9" t="str">
        <x:v>SJRB071789_X1</x:v>
      </x:c>
      <x:c r="F41" s="9" t="str">
        <x:v>SJID PDX</x:v>
      </x:c>
      <x:c r="G41" s="9" t="str"/>
      <x:c r="H41" s="9" t="str">
        <x:v>Image (1).jpeg</x:v>
      </x:c>
      <x:c r="I41" s="9" t="str">
        <x:v>OK</x:v>
      </x:c>
      <x:c r="J41" s="9" t="str"/>
    </x:row>
    <x:row r="42" ht="15" hidden="0" customHeight="1">
      <x:c r="A42" s="9" t="str">
        <x:v>RB</x:v>
      </x:c>
      <x:c r="B42" s="9" t="str">
        <x:v>RB</x:v>
      </x:c>
      <x:c r="C42" s="9" t="str">
        <x:v>160</x:v>
      </x:c>
      <x:c r="D42" s="9" t="str">
        <x:v>SJRB071790_X1</x:v>
      </x:c>
      <x:c r="E42" s="9" t="str">
        <x:v>SJRB071790_X1</x:v>
      </x:c>
      <x:c r="F42" s="9" t="str">
        <x:v>SJID PDX</x:v>
      </x:c>
      <x:c r="G42" s="9" t="str"/>
      <x:c r="H42" s="9" t="str">
        <x:v>Image (1).jpeg</x:v>
      </x:c>
      <x:c r="I42" s="9" t="str">
        <x:v>OK</x:v>
      </x:c>
      <x:c r="J42" s="9" t="str"/>
    </x:row>
    <x:row r="43" ht="15" hidden="0" customHeight="1">
      <x:c r="A43" s="9" t="str">
        <x:v>RB</x:v>
      </x:c>
      <x:c r="B43" s="9" t="str">
        <x:v>RB</x:v>
      </x:c>
      <x:c r="C43" s="9" t="str">
        <x:v>163</x:v>
      </x:c>
      <x:c r="D43" s="9" t="str">
        <x:v>SJRB071792_X1</x:v>
      </x:c>
      <x:c r="E43" s="9" t="str">
        <x:v>SJRB071792_X1</x:v>
      </x:c>
      <x:c r="F43" s="9" t="str">
        <x:v>SJID PDX</x:v>
      </x:c>
      <x:c r="G43" s="9" t="str"/>
      <x:c r="H43" s="9" t="str">
        <x:v>Image (1).jpeg</x:v>
      </x:c>
      <x:c r="I43" s="9" t="str">
        <x:v>OK</x:v>
      </x:c>
      <x:c r="J43" s="9" t="str"/>
    </x:row>
    <x:row r="44" ht="15" hidden="0" customHeight="1">
      <x:c r="A44" s="9" t="str">
        <x:v>RB</x:v>
      </x:c>
      <x:c r="B44" s="9" t="str">
        <x:v>RB</x:v>
      </x:c>
      <x:c r="C44" s="9" t="str">
        <x:v>164</x:v>
      </x:c>
      <x:c r="D44" s="9" t="str">
        <x:v>SJRB071793_X1</x:v>
      </x:c>
      <x:c r="E44" s="9" t="str">
        <x:v>SJRB071793_X1</x:v>
      </x:c>
      <x:c r="F44" s="9" t="str">
        <x:v>SJID PDX</x:v>
      </x:c>
      <x:c r="G44" s="9" t="str"/>
      <x:c r="H44" s="9" t="str">
        <x:v>Image (1).jpeg</x:v>
      </x:c>
      <x:c r="I44" s="9" t="str">
        <x:v>OK</x:v>
      </x:c>
      <x:c r="J44" s="9" t="str"/>
    </x:row>
    <x:row r="45" ht="15" hidden="0" customHeight="1">
      <x:c r="A45" s="9" t="str">
        <x:v>RB</x:v>
      </x:c>
      <x:c r="B45" s="9" t="str">
        <x:v>RB</x:v>
      </x:c>
      <x:c r="C45" s="9" t="str">
        <x:v>165</x:v>
      </x:c>
      <x:c r="D45" s="9" t="str">
        <x:v>SJRB071794_X1</x:v>
      </x:c>
      <x:c r="E45" s="9" t="str">
        <x:v>SJRB071794_X1</x:v>
      </x:c>
      <x:c r="F45" s="9" t="str">
        <x:v>SJID PDX</x:v>
      </x:c>
      <x:c r="G45" s="9" t="str"/>
      <x:c r="H45" s="9" t="str">
        <x:v>Image (1).jpeg</x:v>
      </x:c>
      <x:c r="I45" s="9" t="str">
        <x:v>OK</x:v>
      </x:c>
      <x:c r="J45" s="9" t="str"/>
    </x:row>
    <x:row r="46" ht="15" hidden="0" customHeight="1">
      <x:c r="A46" s="9" t="str">
        <x:v>RB</x:v>
      </x:c>
      <x:c r="B46" s="9" t="str">
        <x:v>RB</x:v>
      </x:c>
      <x:c r="C46" s="9" t="str">
        <x:v>166</x:v>
      </x:c>
      <x:c r="D46" s="9" t="str">
        <x:v>SJRB071795_X1</x:v>
      </x:c>
      <x:c r="E46" s="9" t="str">
        <x:v>SJRB071795_X1</x:v>
      </x:c>
      <x:c r="F46" s="9" t="str">
        <x:v>SJID PDX</x:v>
      </x:c>
      <x:c r="G46" s="9" t="str"/>
      <x:c r="H46" s="9" t="str">
        <x:v>Image (1).jpeg</x:v>
      </x:c>
      <x:c r="I46" s="9" t="str">
        <x:v>OK</x:v>
      </x:c>
      <x:c r="J46" s="9" t="str"/>
    </x:row>
    <x:row r="47" ht="15" hidden="0" customHeight="1">
      <x:c r="A47" s="9" t="str">
        <x:v>RB</x:v>
      </x:c>
      <x:c r="B47" s="9" t="str">
        <x:v>RB</x:v>
      </x:c>
      <x:c r="C47" s="9" t="str">
        <x:v>168</x:v>
      </x:c>
      <x:c r="D47" s="9" t="str">
        <x:v>SJRB071796_X1</x:v>
      </x:c>
      <x:c r="E47" s="9" t="str">
        <x:v>SJRB071796_X1</x:v>
      </x:c>
      <x:c r="F47" s="9" t="str">
        <x:v>SJID PDX</x:v>
      </x:c>
      <x:c r="G47" s="9" t="str"/>
      <x:c r="H47" s="9" t="str">
        <x:v>Image (1).jpeg</x:v>
      </x:c>
      <x:c r="I47" s="9" t="str">
        <x:v>OK</x:v>
      </x:c>
      <x:c r="J47" s="9" t="str"/>
    </x:row>
    <x:row r="48" ht="15" hidden="0" customHeight="1">
      <x:c r="A48" s="9" t="str">
        <x:v>RB</x:v>
      </x:c>
      <x:c r="B48" s="9" t="str">
        <x:v>RB</x:v>
      </x:c>
      <x:c r="C48" s="9" t="str">
        <x:v>169</x:v>
      </x:c>
      <x:c r="D48" s="9" t="str">
        <x:v>SJRB071797_X1</x:v>
      </x:c>
      <x:c r="E48" s="9" t="str">
        <x:v>SJRB071797_X1</x:v>
      </x:c>
      <x:c r="F48" s="9" t="str">
        <x:v>SJID PDX</x:v>
      </x:c>
      <x:c r="G48" s="9" t="str"/>
      <x:c r="H48" s="9" t="str">
        <x:v>Image (1).jpeg</x:v>
      </x:c>
      <x:c r="I48" s="9" t="str">
        <x:v>OK</x:v>
      </x:c>
      <x:c r="J48" s="9" t="str"/>
    </x:row>
    <x:row r="49" ht="15" hidden="0" customHeight="1">
      <x:c r="A49" s="9" t="str">
        <x:v>RB</x:v>
      </x:c>
      <x:c r="B49" s="9" t="str">
        <x:v>RB</x:v>
      </x:c>
      <x:c r="C49" s="9" t="str">
        <x:v>170</x:v>
      </x:c>
      <x:c r="D49" s="9" t="str">
        <x:v>SJRB071798_X1</x:v>
      </x:c>
      <x:c r="E49" s="9" t="str">
        <x:v>SJRB071798_X1</x:v>
      </x:c>
      <x:c r="F49" s="9" t="str">
        <x:v>SJID PDX</x:v>
      </x:c>
      <x:c r="G49" s="9" t="str"/>
      <x:c r="H49" s="9" t="str">
        <x:v>Image (1).jpeg</x:v>
      </x:c>
      <x:c r="I49" s="9" t="str">
        <x:v>OK</x:v>
      </x:c>
      <x:c r="J49" s="9" t="str"/>
    </x:row>
    <x:row r="50" ht="15" hidden="0" customHeight="1">
      <x:c r="A50" s="9" t="str">
        <x:v>RB</x:v>
      </x:c>
      <x:c r="B50" s="9" t="str">
        <x:v>RB</x:v>
      </x:c>
      <x:c r="C50" s="9" t="str">
        <x:v>173</x:v>
      </x:c>
      <x:c r="D50" s="9" t="str">
        <x:v>SJRB071799_X1</x:v>
      </x:c>
      <x:c r="E50" s="9" t="str">
        <x:v>SJRB071799_X1</x:v>
      </x:c>
      <x:c r="F50" s="9" t="str">
        <x:v>SJID PDX</x:v>
      </x:c>
      <x:c r="G50" s="9" t="str"/>
      <x:c r="H50" s="9" t="str">
        <x:v>Image (1).jpeg</x:v>
      </x:c>
      <x:c r="I50" s="9" t="str">
        <x:v>OK</x:v>
      </x:c>
      <x:c r="J50" s="9" t="str"/>
    </x:row>
    <x:row r="51" ht="15" hidden="0" customHeight="1">
      <x:c r="A51" s="9" t="str">
        <x:v>RB</x:v>
      </x:c>
      <x:c r="B51" s="9" t="str">
        <x:v>RB</x:v>
      </x:c>
      <x:c r="C51" s="9" t="str">
        <x:v>174</x:v>
      </x:c>
      <x:c r="D51" s="9" t="str">
        <x:v>SJRB071800_X1</x:v>
      </x:c>
      <x:c r="E51" s="9" t="str">
        <x:v>SJRB071800_X1</x:v>
      </x:c>
      <x:c r="F51" s="9" t="str">
        <x:v>SJID PDX</x:v>
      </x:c>
      <x:c r="G51" s="9" t="str"/>
      <x:c r="H51" s="9" t="str">
        <x:v>Image (1).jpeg</x:v>
      </x:c>
      <x:c r="I51" s="9" t="str">
        <x:v>OK</x:v>
      </x:c>
      <x:c r="J51" s="9" t="str"/>
    </x:row>
    <x:row r="52" ht="15" hidden="0" customHeight="1">
      <x:c r="A52" s="9" t="str">
        <x:v>RB</x:v>
      </x:c>
      <x:c r="B52" s="9" t="str">
        <x:v>RB</x:v>
      </x:c>
      <x:c r="C52" s="9" t="str">
        <x:v>175</x:v>
      </x:c>
      <x:c r="D52" s="9" t="str">
        <x:v>SJRB071801_X1</x:v>
      </x:c>
      <x:c r="E52" s="9" t="str">
        <x:v>SJRB071801_X1</x:v>
      </x:c>
      <x:c r="F52" s="9" t="str">
        <x:v>SJID PDX</x:v>
      </x:c>
      <x:c r="G52" s="9" t="str"/>
      <x:c r="H52" s="9" t="str">
        <x:v>Image (1).jpeg</x:v>
      </x:c>
      <x:c r="I52" s="9" t="str">
        <x:v>OK</x:v>
      </x:c>
      <x:c r="J52" s="9" t="str"/>
    </x:row>
    <x:row r="53" ht="15" hidden="0" customHeight="1">
      <x:c r="A53" s="9" t="str">
        <x:v>RB</x:v>
      </x:c>
      <x:c r="B53" s="9" t="str">
        <x:v>RB</x:v>
      </x:c>
      <x:c r="C53" s="9" t="str">
        <x:v>177</x:v>
      </x:c>
      <x:c r="D53" s="9" t="str">
        <x:v>SJRB071802_X1</x:v>
      </x:c>
      <x:c r="E53" s="9" t="str">
        <x:v>SJRB071802_X1</x:v>
      </x:c>
      <x:c r="F53" s="9" t="str">
        <x:v>SJID PDX</x:v>
      </x:c>
      <x:c r="G53" s="9" t="str"/>
      <x:c r="H53" s="9" t="str">
        <x:v>Image (1).jpeg</x:v>
      </x:c>
      <x:c r="I53" s="9" t="str">
        <x:v>OK</x:v>
      </x:c>
      <x:c r="J53" s="9" t="str"/>
    </x:row>
    <x:row r="54" ht="15" hidden="0" customHeight="1">
      <x:c r="A54" s="9" t="str">
        <x:v>RB</x:v>
      </x:c>
      <x:c r="B54" s="9" t="str">
        <x:v>RB</x:v>
      </x:c>
      <x:c r="C54" s="9" t="str">
        <x:v>179</x:v>
      </x:c>
      <x:c r="D54" s="9" t="str">
        <x:v>SJRB071804_X1</x:v>
      </x:c>
      <x:c r="E54" s="9" t="str">
        <x:v>SJRB071804_X1</x:v>
      </x:c>
      <x:c r="F54" s="9" t="str">
        <x:v>SJID PDX</x:v>
      </x:c>
      <x:c r="G54" s="9" t="str"/>
      <x:c r="H54" s="9" t="str">
        <x:v>Image (1).jpeg</x:v>
      </x:c>
      <x:c r="I54" s="9" t="str">
        <x:v>OK</x:v>
      </x:c>
      <x:c r="J54" s="9" t="str"/>
    </x:row>
    <x:row r="55" ht="15" hidden="0" customHeight="1">
      <x:c r="A55" s="9" t="str">
        <x:v>RB</x:v>
      </x:c>
      <x:c r="B55" s="9" t="str">
        <x:v>RB</x:v>
      </x:c>
      <x:c r="C55" s="9" t="str">
        <x:v>180</x:v>
      </x:c>
      <x:c r="D55" s="9" t="str">
        <x:v>SJRB071805_X1</x:v>
      </x:c>
      <x:c r="E55" s="9" t="str">
        <x:v>SJRB071805_X1</x:v>
      </x:c>
      <x:c r="F55" s="9" t="str">
        <x:v>SJID PDX</x:v>
      </x:c>
      <x:c r="G55" s="9" t="str"/>
      <x:c r="H55" s="9" t="str">
        <x:v>Image (1).jpeg</x:v>
      </x:c>
      <x:c r="I55" s="9" t="str">
        <x:v>OK</x:v>
      </x:c>
      <x:c r="J55" s="9" t="str"/>
    </x:row>
    <x:row r="56" ht="15" hidden="0" customHeight="1">
      <x:c r="A56" s="9" t="str">
        <x:v>RB</x:v>
      </x:c>
      <x:c r="B56" s="9" t="str">
        <x:v>RB</x:v>
      </x:c>
      <x:c r="C56" s="9" t="str">
        <x:v>181</x:v>
      </x:c>
      <x:c r="D56" s="9" t="str">
        <x:v>SJRB071806_X1</x:v>
      </x:c>
      <x:c r="E56" s="9" t="str">
        <x:v>SJRB071806_X1</x:v>
      </x:c>
      <x:c r="F56" s="9" t="str">
        <x:v>SJID PDX</x:v>
      </x:c>
      <x:c r="G56" s="9" t="str"/>
      <x:c r="H56" s="9" t="str">
        <x:v>Image (1).jpeg</x:v>
      </x:c>
      <x:c r="I56" s="9" t="str">
        <x:v>OK</x:v>
      </x:c>
      <x:c r="J56" s="9" t="str"/>
    </x:row>
    <x:row r="57" ht="15" hidden="0" customHeight="1">
      <x:c r="A57" s="9" t="str">
        <x:v>RB</x:v>
      </x:c>
      <x:c r="B57" s="9" t="str">
        <x:v>RB</x:v>
      </x:c>
      <x:c r="C57" s="9" t="str">
        <x:v>182</x:v>
      </x:c>
      <x:c r="D57" s="9" t="str">
        <x:v>SJRB071807_X1</x:v>
      </x:c>
      <x:c r="E57" s="9" t="str">
        <x:v>SJRB071807_X1</x:v>
      </x:c>
      <x:c r="F57" s="9" t="str">
        <x:v>SJID PDX</x:v>
      </x:c>
      <x:c r="G57" s="9" t="str"/>
      <x:c r="H57" s="9" t="str">
        <x:v>Image (1).jpeg</x:v>
      </x:c>
      <x:c r="I57" s="9" t="str">
        <x:v>OK</x:v>
      </x:c>
      <x:c r="J57" s="9" t="str"/>
    </x:row>
    <x:row r="58" ht="15" hidden="0" customHeight="1">
      <x:c r="A58" s="9" t="str">
        <x:v>RB</x:v>
      </x:c>
      <x:c r="B58" s="9" t="str">
        <x:v>RB</x:v>
      </x:c>
      <x:c r="C58" s="9" t="str">
        <x:v>184</x:v>
      </x:c>
      <x:c r="D58" s="9" t="str">
        <x:v>SJRB071808_X1</x:v>
      </x:c>
      <x:c r="E58" s="9" t="str">
        <x:v>SJRB071808_X1</x:v>
      </x:c>
      <x:c r="F58" s="9" t="str">
        <x:v>SJID PDX</x:v>
      </x:c>
      <x:c r="G58" s="9" t="str"/>
      <x:c r="H58" s="9" t="str">
        <x:v>Image (1).jpeg</x:v>
      </x:c>
      <x:c r="I58" s="9" t="str">
        <x:v>OK</x:v>
      </x:c>
      <x:c r="J58" s="9" t="str"/>
    </x:row>
    <x:row r="59" ht="15" hidden="0" customHeight="1">
      <x:c r="A59" s="9" t="str">
        <x:v>RB</x:v>
      </x:c>
      <x:c r="B59" s="9" t="str">
        <x:v>RB</x:v>
      </x:c>
      <x:c r="C59" s="9" t="str">
        <x:v>186</x:v>
      </x:c>
      <x:c r="D59" s="9" t="str">
        <x:v>SJRB071809_X1</x:v>
      </x:c>
      <x:c r="E59" s="9" t="str">
        <x:v>SJRB071809_X1</x:v>
      </x:c>
      <x:c r="F59" s="9" t="str">
        <x:v>SJID PDX</x:v>
      </x:c>
      <x:c r="G59" s="9" t="str"/>
      <x:c r="H59" s="9" t="str">
        <x:v>Image (1).jpeg</x:v>
      </x:c>
      <x:c r="I59" s="9" t="str">
        <x:v>OK</x:v>
      </x:c>
      <x:c r="J59" s="9" t="str"/>
    </x:row>
    <x:row r="60" ht="15" hidden="0" customHeight="1">
      <x:c r="A60" s="9" t="str">
        <x:v>RB</x:v>
      </x:c>
      <x:c r="B60" s="9" t="str">
        <x:v>RB</x:v>
      </x:c>
      <x:c r="C60" s="9" t="str">
        <x:v>216</x:v>
      </x:c>
      <x:c r="D60" s="9" t="str">
        <x:v>SJRB046150_X1</x:v>
      </x:c>
      <x:c r="E60" s="9" t="str">
        <x:v>SJRB046150_X1</x:v>
      </x:c>
      <x:c r="F60" s="9" t="str">
        <x:v>SJID PDX</x:v>
      </x:c>
      <x:c r="G60" s="9" t="str"/>
      <x:c r="H60" s="9" t="str">
        <x:v>Image (1).jpeg</x:v>
      </x:c>
      <x:c r="I60" s="9" t="str">
        <x:v>OK</x:v>
      </x:c>
      <x:c r="J60" s="9" t="str"/>
    </x:row>
    <x:row r="61" ht="15" hidden="0" customHeight="1">
      <x:c r="A61" s="9" t="str">
        <x:v>RB</x:v>
      </x:c>
      <x:c r="B61" s="9" t="str">
        <x:v>RB</x:v>
      </x:c>
      <x:c r="C61" s="9" t="str">
        <x:v>232</x:v>
      </x:c>
      <x:c r="D61" s="9" t="str">
        <x:v>SJRB046154_X1</x:v>
      </x:c>
      <x:c r="E61" s="9" t="str">
        <x:v>SJRB046154_X1</x:v>
      </x:c>
      <x:c r="F61" s="9" t="str">
        <x:v>SJID PDX</x:v>
      </x:c>
      <x:c r="G61" s="9" t="str"/>
      <x:c r="H61" s="9" t="str">
        <x:v>Image (1).jpeg</x:v>
      </x:c>
      <x:c r="I61" s="9" t="str">
        <x:v>OK</x:v>
      </x:c>
      <x:c r="J61" s="9" t="str"/>
    </x:row>
    <x:row r="62" ht="15" hidden="0" customHeight="1">
      <x:c r="A62" s="9" t="str">
        <x:v>WT</x:v>
      </x:c>
      <x:c r="B62" s="9" t="str">
        <x:v>WT</x:v>
      </x:c>
      <x:c r="C62" s="9" t="str">
        <x:v>1012</x:v>
      </x:c>
      <x:c r="D62" s="9" t="str">
        <x:v>SJWLM079423_X2</x:v>
      </x:c>
      <x:c r="E62" s="9" t="str">
        <x:v>SJWLM079423_X2</x:v>
      </x:c>
      <x:c r="F62" s="9" t="str">
        <x:v>SJID PDX</x:v>
      </x:c>
      <x:c r="G62" s="9" t="str"/>
      <x:c r="H62" s="9" t="str">
        <x:v>Image (3).jpeg</x:v>
      </x:c>
      <x:c r="I62" s="9" t="str">
        <x:v>OK</x:v>
      </x:c>
      <x:c r="J62" s="9" t="str"/>
    </x:row>
    <x:row r="63" ht="15" hidden="0" customHeight="1">
      <x:c r="A63" s="9" t="str">
        <x:v>WT</x:v>
      </x:c>
      <x:c r="B63" s="9" t="str">
        <x:v>WT</x:v>
      </x:c>
      <x:c r="C63" s="9" t="str">
        <x:v>1023</x:v>
      </x:c>
      <x:c r="D63" s="9" t="str">
        <x:v>SJWLM034677_X1</x:v>
      </x:c>
      <x:c r="E63" s="9" t="str">
        <x:v>SJWLM034677_X1</x:v>
      </x:c>
      <x:c r="F63" s="9" t="str">
        <x:v>SJID PDX</x:v>
      </x:c>
      <x:c r="G63" s="9" t="str"/>
      <x:c r="H63" s="9" t="str">
        <x:v>Image (3).jpeg</x:v>
      </x:c>
      <x:c r="I63" s="9" t="str">
        <x:v>OK</x:v>
      </x:c>
      <x:c r="J63" s="9" t="str"/>
    </x:row>
    <x:row r="64" ht="15" hidden="0" customHeight="1">
      <x:c r="A64" s="9" t="str">
        <x:v>WT</x:v>
      </x:c>
      <x:c r="B64" s="9" t="str">
        <x:v>WT</x:v>
      </x:c>
      <x:c r="C64" s="9" t="str">
        <x:v>1044</x:v>
      </x:c>
      <x:c r="D64" s="9" t="str">
        <x:v>SJWLM034020_X1</x:v>
      </x:c>
      <x:c r="E64" s="9" t="str">
        <x:v>SJWLM034020_X1</x:v>
      </x:c>
      <x:c r="F64" s="9" t="str">
        <x:v>SJID PDX</x:v>
      </x:c>
      <x:c r="G64" s="9" t="str"/>
      <x:c r="H64" s="9" t="str">
        <x:v>Image (3).jpeg</x:v>
      </x:c>
      <x:c r="I64" s="9" t="str">
        <x:v>OK</x:v>
      </x:c>
      <x:c r="J64" s="9" t="str"/>
    </x:row>
    <x:row r="65" ht="15" hidden="0" customHeight="1">
      <x:c r="A65" s="9" t="str">
        <x:v>WT</x:v>
      </x:c>
      <x:c r="B65" s="9" t="str">
        <x:v>WT</x:v>
      </x:c>
      <x:c r="C65" s="9" t="str">
        <x:v>1060</x:v>
      </x:c>
      <x:c r="D65" s="9" t="str">
        <x:v>SJWLM030792_X3</x:v>
      </x:c>
      <x:c r="E65" s="9" t="str">
        <x:v>SJWLM030792_X3</x:v>
      </x:c>
      <x:c r="F65" s="9" t="str">
        <x:v>SJID PDX</x:v>
      </x:c>
      <x:c r="G65" s="9" t="str"/>
      <x:c r="H65" s="9" t="str">
        <x:v>Image (3).jpeg</x:v>
      </x:c>
      <x:c r="I65" s="9" t="str">
        <x:v>OK</x:v>
      </x:c>
      <x:c r="J65" s="9" t="str"/>
    </x:row>
    <x:row r="66" ht="15" hidden="0" customHeight="1">
      <x:c r="A66" s="9" t="str">
        <x:v>WT</x:v>
      </x:c>
      <x:c r="B66" s="9" t="str">
        <x:v>WT</x:v>
      </x:c>
      <x:c r="C66" s="9" t="str">
        <x:v>1064</x:v>
      </x:c>
      <x:c r="D66" s="9" t="str">
        <x:v>SJWLM034911_X1</x:v>
      </x:c>
      <x:c r="E66" s="9" t="str">
        <x:v>SJWLM034911_X1</x:v>
      </x:c>
      <x:c r="F66" s="9" t="str">
        <x:v>SJID PDX</x:v>
      </x:c>
      <x:c r="G66" s="9" t="str"/>
      <x:c r="H66" s="9" t="str">
        <x:v>Image (3).jpeg</x:v>
      </x:c>
      <x:c r="I66" s="9" t="str">
        <x:v>OK</x:v>
      </x:c>
      <x:c r="J66" s="9" t="str"/>
    </x:row>
    <x:row r="67" ht="15" hidden="0" customHeight="1">
      <x:c r="A67" s="9" t="str">
        <x:v>WT</x:v>
      </x:c>
      <x:c r="B67" s="9" t="str">
        <x:v>WT</x:v>
      </x:c>
      <x:c r="C67" s="9" t="str">
        <x:v>223B</x:v>
      </x:c>
      <x:c r="D67" s="9" t="str">
        <x:v>SJWLM030043_X1</x:v>
      </x:c>
      <x:c r="E67" s="9" t="str">
        <x:v>SJWLM030043_X1</x:v>
      </x:c>
      <x:c r="F67" s="9" t="str">
        <x:v>SJID PDX</x:v>
      </x:c>
      <x:c r="G67" s="9" t="str"/>
      <x:c r="H67" s="9" t="str">
        <x:v>Image (3).jpeg</x:v>
      </x:c>
      <x:c r="I67" s="9" t="str">
        <x:v>OK</x:v>
      </x:c>
      <x:c r="J67" s="9" t="str"/>
    </x:row>
    <x:row r="68" ht="15" hidden="0" customHeight="1">
      <x:c r="A68" s="9" t="str">
        <x:v>WT</x:v>
      </x:c>
      <x:c r="B68" s="9" t="str">
        <x:v>WT</x:v>
      </x:c>
      <x:c r="C68" s="9" t="str">
        <x:v>239A</x:v>
      </x:c>
      <x:c r="D68" s="9" t="str">
        <x:v>SJWLM059681_X2</x:v>
      </x:c>
      <x:c r="E68" s="9" t="str">
        <x:v>SJWLM059681_X2</x:v>
      </x:c>
      <x:c r="F68" s="9" t="str">
        <x:v>SJID PDX</x:v>
      </x:c>
      <x:c r="G68" s="9" t="str"/>
      <x:c r="H68" s="9" t="str">
        <x:v>Image (3).jpeg</x:v>
      </x:c>
      <x:c r="I68" s="9" t="str">
        <x:v>OK</x:v>
      </x:c>
      <x:c r="J68" s="9" t="str"/>
    </x:row>
    <x:row r="69" ht="15" hidden="0" customHeight="1">
      <x:c r="A69" s="9" t="str">
        <x:v>WT</x:v>
      </x:c>
      <x:c r="B69" s="9" t="str">
        <x:v>WT</x:v>
      </x:c>
      <x:c r="C69" s="9" t="str">
        <x:v>404B</x:v>
      </x:c>
      <x:c r="D69" s="9" t="str">
        <x:v>SJWLM030739_X1</x:v>
      </x:c>
      <x:c r="E69" s="9" t="str">
        <x:v>SJWLM030739_X1</x:v>
      </x:c>
      <x:c r="F69" s="9" t="str">
        <x:v>SJID PDX</x:v>
      </x:c>
      <x:c r="G69" s="9" t="str"/>
      <x:c r="H69" s="9" t="str">
        <x:v>Image (3).jpeg</x:v>
      </x:c>
      <x:c r="I69" s="9" t="str">
        <x:v>OK</x:v>
      </x:c>
      <x:c r="J69" s="9" t="str"/>
    </x:row>
    <x:row r="70" ht="15" hidden="0" customHeight="1">
      <x:c r="A70" s="9" t="str">
        <x:v>WT</x:v>
      </x:c>
      <x:c r="B70" s="9" t="str">
        <x:v>WT</x:v>
      </x:c>
      <x:c r="C70" s="9" t="str">
        <x:v>409A</x:v>
      </x:c>
      <x:c r="D70" s="9" t="str">
        <x:v>SJWLM030704_X1</x:v>
      </x:c>
      <x:c r="E70" s="9" t="str">
        <x:v>SJWLM030704_X1</x:v>
      </x:c>
      <x:c r="F70" s="9" t="str">
        <x:v>SJID PDX</x:v>
      </x:c>
      <x:c r="G70" s="9" t="str"/>
      <x:c r="H70" s="9" t="str">
        <x:v>Image (3).jpeg</x:v>
      </x:c>
      <x:c r="I70" s="9" t="str">
        <x:v>OK</x:v>
      </x:c>
      <x:c r="J70" s="9" t="str"/>
    </x:row>
    <x:row r="71" ht="15" hidden="0" customHeight="1">
      <x:c r="A71" s="9" t="str">
        <x:v>WT</x:v>
      </x:c>
      <x:c r="B71" s="9" t="str">
        <x:v>WT</x:v>
      </x:c>
      <x:c r="C71" s="9" t="str">
        <x:v>409B</x:v>
      </x:c>
      <x:c r="D71" s="9" t="str">
        <x:v>SJWLM030704_X2</x:v>
      </x:c>
      <x:c r="E71" s="9" t="str">
        <x:v>SJWLM030704_X2</x:v>
      </x:c>
      <x:c r="F71" s="9" t="str">
        <x:v>SJID PDX</x:v>
      </x:c>
      <x:c r="G71" s="9" t="str"/>
      <x:c r="H71" s="9" t="str">
        <x:v>Image (3).jpeg</x:v>
      </x:c>
      <x:c r="I71" s="9" t="str">
        <x:v>OK</x:v>
      </x:c>
      <x:c r="J71" s="9" t="str"/>
    </x:row>
    <x:row r="72" ht="15" hidden="0" customHeight="1">
      <x:c r="A72" s="9" t="str">
        <x:v>WT</x:v>
      </x:c>
      <x:c r="B72" s="9" t="str">
        <x:v>WT</x:v>
      </x:c>
      <x:c r="C72" s="9" t="str">
        <x:v>468A</x:v>
      </x:c>
      <x:c r="D72" s="9" t="str">
        <x:v>SJWLM030897_X1</x:v>
      </x:c>
      <x:c r="E72" s="9" t="str">
        <x:v>SJWLM030897_X1</x:v>
      </x:c>
      <x:c r="F72" s="9" t="str">
        <x:v>SJID PDX</x:v>
      </x:c>
      <x:c r="G72" s="9" t="str"/>
      <x:c r="H72" s="9" t="str">
        <x:v>Image (3).jpeg</x:v>
      </x:c>
      <x:c r="I72" s="9" t="str">
        <x:v>OK</x:v>
      </x:c>
      <x:c r="J72" s="9" t="str"/>
    </x:row>
    <x:row r="73" ht="15" hidden="0" customHeight="1">
      <x:c r="A73" s="9" t="str">
        <x:v>WT</x:v>
      </x:c>
      <x:c r="B73" s="9" t="str">
        <x:v>WT</x:v>
      </x:c>
      <x:c r="C73" s="9" t="str">
        <x:v>468B</x:v>
      </x:c>
      <x:c r="D73" s="9" t="str">
        <x:v>SJWLM030897_X2</x:v>
      </x:c>
      <x:c r="E73" s="9" t="str">
        <x:v>SJWLM030897_X2</x:v>
      </x:c>
      <x:c r="F73" s="9" t="str">
        <x:v>SJID PDX</x:v>
      </x:c>
      <x:c r="G73" s="9" t="str"/>
      <x:c r="H73" s="9" t="str">
        <x:v>Image (3).jpeg</x:v>
      </x:c>
      <x:c r="I73" s="9" t="str">
        <x:v>OK</x:v>
      </x:c>
      <x:c r="J73" s="9" t="str"/>
    </x:row>
    <x:row r="74" ht="15" hidden="0" customHeight="1">
      <x:c r="A74" s="9" t="str">
        <x:v>WT</x:v>
      </x:c>
      <x:c r="B74" s="9" t="str">
        <x:v>WT</x:v>
      </x:c>
      <x:c r="C74" s="9" t="str">
        <x:v>469B</x:v>
      </x:c>
      <x:c r="D74" s="9" t="str">
        <x:v>SJWLM030951_X1</x:v>
      </x:c>
      <x:c r="E74" s="9" t="str">
        <x:v>SJWLM030951_X1</x:v>
      </x:c>
      <x:c r="F74" s="9" t="str">
        <x:v>SJID PDX</x:v>
      </x:c>
      <x:c r="G74" s="9" t="str"/>
      <x:c r="H74" s="9" t="str">
        <x:v>Image (3).jpeg</x:v>
      </x:c>
      <x:c r="I74" s="9" t="str">
        <x:v>OK</x:v>
      </x:c>
      <x:c r="J74" s="9" t="str"/>
    </x:row>
    <x:row r="75" ht="15" hidden="0" customHeight="1">
      <x:c r="A75" s="9" t="str">
        <x:v>WT</x:v>
      </x:c>
      <x:c r="B75" s="9" t="str">
        <x:v>WT</x:v>
      </x:c>
      <x:c r="C75" s="9" t="str">
        <x:v>506A</x:v>
      </x:c>
      <x:c r="D75" s="9" t="str">
        <x:v>SJWLM031124_X1</x:v>
      </x:c>
      <x:c r="E75" s="9" t="str">
        <x:v>SJWLM031124_X1</x:v>
      </x:c>
      <x:c r="F75" s="9" t="str">
        <x:v>SJID PDX</x:v>
      </x:c>
      <x:c r="G75" s="9" t="str"/>
      <x:c r="H75" s="9" t="str">
        <x:v>Image (3).jpeg</x:v>
      </x:c>
      <x:c r="I75" s="9" t="str">
        <x:v>OK</x:v>
      </x:c>
      <x:c r="J75" s="9" t="str"/>
    </x:row>
    <x:row r="76" ht="15" hidden="0" customHeight="1">
      <x:c r="A76" s="9" t="str">
        <x:v>WT</x:v>
      </x:c>
      <x:c r="B76" s="9" t="str">
        <x:v>WT</x:v>
      </x:c>
      <x:c r="C76" s="9" t="str">
        <x:v>506B</x:v>
      </x:c>
      <x:c r="D76" s="9" t="str">
        <x:v>SJWLM031124_X2</x:v>
      </x:c>
      <x:c r="E76" s="9" t="str">
        <x:v>SJWLM031124_X2</x:v>
      </x:c>
      <x:c r="F76" s="9" t="str">
        <x:v>SJID PDX</x:v>
      </x:c>
      <x:c r="G76" s="9" t="str"/>
      <x:c r="H76" s="9" t="str">
        <x:v>Image (3).jpeg</x:v>
      </x:c>
      <x:c r="I76" s="9" t="str">
        <x:v>OK</x:v>
      </x:c>
      <x:c r="J76" s="9" t="str"/>
    </x:row>
    <x:row r="77" ht="15" hidden="0" customHeight="1">
      <x:c r="A77" s="9" t="str">
        <x:v>WT</x:v>
      </x:c>
      <x:c r="B77" s="9" t="str">
        <x:v>WT</x:v>
      </x:c>
      <x:c r="C77" s="9" t="str">
        <x:v>542B</x:v>
      </x:c>
      <x:c r="D77" s="9" t="str">
        <x:v>SJWLM031333_X1</x:v>
      </x:c>
      <x:c r="E77" s="9" t="str">
        <x:v>SJWLM031333_X1</x:v>
      </x:c>
      <x:c r="F77" s="9" t="str">
        <x:v>SJID PDX</x:v>
      </x:c>
      <x:c r="G77" s="9" t="str"/>
      <x:c r="H77" s="9" t="str">
        <x:v>Image (3).jpeg</x:v>
      </x:c>
      <x:c r="I77" s="9" t="str">
        <x:v>OK</x:v>
      </x:c>
      <x:c r="J77" s="9" t="str"/>
    </x:row>
    <x:row r="78" ht="15" hidden="0" customHeight="1">
      <x:c r="A78" s="9" t="str">
        <x:v>WT</x:v>
      </x:c>
      <x:c r="B78" s="9" t="str">
        <x:v>WT</x:v>
      </x:c>
      <x:c r="C78" s="9" t="str">
        <x:v>593A</x:v>
      </x:c>
      <x:c r="D78" s="9" t="str">
        <x:v>SJWLM031677_X1</x:v>
      </x:c>
      <x:c r="E78" s="9" t="str">
        <x:v>SJWLM031677_X1</x:v>
      </x:c>
      <x:c r="F78" s="9" t="str">
        <x:v>SJID PDX</x:v>
      </x:c>
      <x:c r="G78" s="9" t="str"/>
      <x:c r="H78" s="9" t="str">
        <x:v>Image (3).jpeg</x:v>
      </x:c>
      <x:c r="I78" s="9" t="str">
        <x:v>OK</x:v>
      </x:c>
      <x:c r="J78" s="9" t="str"/>
    </x:row>
    <x:row r="79" ht="15" hidden="0" customHeight="1">
      <x:c r="A79" s="9" t="str">
        <x:v>WT</x:v>
      </x:c>
      <x:c r="B79" s="9" t="str">
        <x:v>WT</x:v>
      </x:c>
      <x:c r="C79" s="9" t="str">
        <x:v>593B</x:v>
      </x:c>
      <x:c r="D79" s="9" t="str">
        <x:v>SJWLM031677_X2</x:v>
      </x:c>
      <x:c r="E79" s="9" t="str">
        <x:v>SJWLM031677_X2</x:v>
      </x:c>
      <x:c r="F79" s="9" t="str">
        <x:v>SJID PDX</x:v>
      </x:c>
      <x:c r="G79" s="9" t="str"/>
      <x:c r="H79" s="9" t="str">
        <x:v>Image (3).jpeg</x:v>
      </x:c>
      <x:c r="I79" s="9" t="str">
        <x:v>OK</x:v>
      </x:c>
      <x:c r="J79" s="9" t="str"/>
    </x:row>
    <x:row r="80" ht="15" hidden="0" customHeight="1">
      <x:c r="A80" s="9" t="str">
        <x:v>WT</x:v>
      </x:c>
      <x:c r="B80" s="9" t="str">
        <x:v>WT</x:v>
      </x:c>
      <x:c r="C80" s="9" t="str">
        <x:v>664A</x:v>
      </x:c>
      <x:c r="D80" s="9" t="str">
        <x:v>SJWLM071786_X1</x:v>
      </x:c>
      <x:c r="E80" s="9" t="str">
        <x:v>SJWLM071786_X1</x:v>
      </x:c>
      <x:c r="F80" s="9" t="str">
        <x:v>SJID PDX</x:v>
      </x:c>
      <x:c r="G80" s="9" t="str"/>
      <x:c r="H80" s="9" t="str">
        <x:v>Image (3).jpeg</x:v>
      </x:c>
      <x:c r="I80" s="9" t="str">
        <x:v>OK</x:v>
      </x:c>
      <x:c r="J80" s="9" t="str"/>
    </x:row>
    <x:row r="81" ht="15" hidden="0" customHeight="1">
      <x:c r="A81" s="9" t="str">
        <x:v>WT</x:v>
      </x:c>
      <x:c r="B81" s="9" t="str">
        <x:v>WT</x:v>
      </x:c>
      <x:c r="C81" s="9" t="str">
        <x:v>664B</x:v>
      </x:c>
      <x:c r="D81" s="9" t="str">
        <x:v>SJWLM071786_X2</x:v>
      </x:c>
      <x:c r="E81" s="9" t="str">
        <x:v>SJWLM071786_X2</x:v>
      </x:c>
      <x:c r="F81" s="9" t="str">
        <x:v>SJID PDX</x:v>
      </x:c>
      <x:c r="G81" s="9" t="str"/>
      <x:c r="H81" s="9" t="str">
        <x:v>Image (3).jpeg</x:v>
      </x:c>
      <x:c r="I81" s="9" t="str">
        <x:v>OK</x:v>
      </x:c>
      <x:c r="J81" s="9" t="str"/>
    </x:row>
    <x:row r="82" ht="15" hidden="0" customHeight="1">
      <x:c r="A82" s="9" t="str">
        <x:v>WT</x:v>
      </x:c>
      <x:c r="B82" s="9" t="str">
        <x:v>WT</x:v>
      </x:c>
      <x:c r="C82" s="9" t="str">
        <x:v>686A</x:v>
      </x:c>
      <x:c r="D82" s="9" t="str">
        <x:v>SJWLM031124_X3</x:v>
      </x:c>
      <x:c r="E82" s="9" t="str">
        <x:v>SJWLM031124_X3</x:v>
      </x:c>
      <x:c r="F82" s="9" t="str">
        <x:v>SJID PDX</x:v>
      </x:c>
      <x:c r="G82" s="9" t="str"/>
      <x:c r="H82" s="9" t="str">
        <x:v>Image (3).jpeg</x:v>
      </x:c>
      <x:c r="I82" s="9" t="str">
        <x:v>OK</x:v>
      </x:c>
      <x:c r="J82" s="9" t="str"/>
    </x:row>
    <x:row r="83" ht="15" hidden="0" customHeight="1">
      <x:c r="A83" s="9" t="str">
        <x:v>WT</x:v>
      </x:c>
      <x:c r="B83" s="9" t="str">
        <x:v>WT</x:v>
      </x:c>
      <x:c r="C83" s="9" t="str">
        <x:v>715A</x:v>
      </x:c>
      <x:c r="D83" s="9" t="str">
        <x:v>SJWLM032386_X1</x:v>
      </x:c>
      <x:c r="E83" s="9" t="str">
        <x:v>SJWLM032386_X1</x:v>
      </x:c>
      <x:c r="F83" s="9" t="str">
        <x:v>SJID PDX</x:v>
      </x:c>
      <x:c r="G83" s="9" t="str"/>
      <x:c r="H83" s="9" t="str">
        <x:v>Image (3).jpeg</x:v>
      </x:c>
      <x:c r="I83" s="9" t="str">
        <x:v>OK</x:v>
      </x:c>
      <x:c r="J83" s="9" t="str"/>
    </x:row>
    <x:row r="84" ht="15" hidden="0" customHeight="1">
      <x:c r="A84" s="9" t="str">
        <x:v>WT</x:v>
      </x:c>
      <x:c r="B84" s="9" t="str">
        <x:v>WT</x:v>
      </x:c>
      <x:c r="C84" s="9" t="str">
        <x:v>752C</x:v>
      </x:c>
      <x:c r="D84" s="9" t="str">
        <x:v>SJWLM032660_X1</x:v>
      </x:c>
      <x:c r="E84" s="9" t="str">
        <x:v>SJWLM032660_X1</x:v>
      </x:c>
      <x:c r="F84" s="9" t="str">
        <x:v>SJID PDX</x:v>
      </x:c>
      <x:c r="G84" s="9" t="str"/>
      <x:c r="H84" s="9" t="str">
        <x:v>Image (3).jpeg</x:v>
      </x:c>
      <x:c r="I84" s="9" t="str">
        <x:v>OK</x:v>
      </x:c>
      <x:c r="J84" s="9" t="str"/>
    </x:row>
    <x:row r="85" ht="15" hidden="0" customHeight="1">
      <x:c r="A85" s="9" t="str">
        <x:v>WT</x:v>
      </x:c>
      <x:c r="B85" s="9" t="str">
        <x:v>WT</x:v>
      </x:c>
      <x:c r="C85" s="9" t="str">
        <x:v>753I</x:v>
      </x:c>
      <x:c r="D85" s="9" t="str">
        <x:v>SJWLM032659_X1</x:v>
      </x:c>
      <x:c r="E85" s="9" t="str">
        <x:v>SJWLM032659_X1</x:v>
      </x:c>
      <x:c r="F85" s="9" t="str">
        <x:v>SJID PDX</x:v>
      </x:c>
      <x:c r="G85" s="9" t="str"/>
      <x:c r="H85" s="9" t="str">
        <x:v>Image (3).jpeg</x:v>
      </x:c>
      <x:c r="I85" s="9" t="str">
        <x:v>OK</x:v>
      </x:c>
      <x:c r="J85" s="9" t="str"/>
    </x:row>
    <x:row r="86" ht="15" hidden="0" customHeight="1">
      <x:c r="A86" s="9" t="str">
        <x:v>WT</x:v>
      </x:c>
      <x:c r="B86" s="9" t="str">
        <x:v>WT</x:v>
      </x:c>
      <x:c r="C86" s="9" t="str">
        <x:v>754B</x:v>
      </x:c>
      <x:c r="D86" s="9" t="str">
        <x:v>SJWLM079423_X1</x:v>
      </x:c>
      <x:c r="E86" s="9" t="str">
        <x:v>SJWLM079423_X1</x:v>
      </x:c>
      <x:c r="F86" s="9" t="str">
        <x:v>SJID PDX</x:v>
      </x:c>
      <x:c r="G86" s="9" t="str"/>
      <x:c r="H86" s="9" t="str">
        <x:v>Image (3).jpeg</x:v>
      </x:c>
      <x:c r="I86" s="9" t="str">
        <x:v>OK</x:v>
      </x:c>
      <x:c r="J86" s="9" t="str"/>
    </x:row>
    <x:row r="87" ht="15" hidden="0" customHeight="1">
      <x:c r="A87" s="9" t="str">
        <x:v>WT</x:v>
      </x:c>
      <x:c r="B87" s="9" t="str">
        <x:v>WT</x:v>
      </x:c>
      <x:c r="C87" s="9" t="str">
        <x:v>763C</x:v>
      </x:c>
      <x:c r="D87" s="9" t="str">
        <x:v>SJWLM032765_X1</x:v>
      </x:c>
      <x:c r="E87" s="9" t="str">
        <x:v>SJWLM032765_X1</x:v>
      </x:c>
      <x:c r="F87" s="9" t="str">
        <x:v>SJID PDX</x:v>
      </x:c>
      <x:c r="G87" s="9" t="str"/>
      <x:c r="H87" s="9" t="str">
        <x:v>Image (3).jpeg</x:v>
      </x:c>
      <x:c r="I87" s="9" t="str">
        <x:v>OK</x:v>
      </x:c>
      <x:c r="J87" s="9" t="str"/>
    </x:row>
    <x:row r="88" ht="15" hidden="0" customHeight="1">
      <x:c r="A88" s="9" t="str">
        <x:v>WT</x:v>
      </x:c>
      <x:c r="B88" s="9" t="str">
        <x:v>WT</x:v>
      </x:c>
      <x:c r="C88" s="9" t="str">
        <x:v>778A</x:v>
      </x:c>
      <x:c r="D88" s="9" t="str">
        <x:v>SJWLM032841_X1</x:v>
      </x:c>
      <x:c r="E88" s="9" t="str">
        <x:v>SJWLM032841_X1</x:v>
      </x:c>
      <x:c r="F88" s="9" t="str">
        <x:v>SJID PDX</x:v>
      </x:c>
      <x:c r="G88" s="9" t="str"/>
      <x:c r="H88" s="9" t="str">
        <x:v>Image (3).jpeg</x:v>
      </x:c>
      <x:c r="I88" s="9" t="str">
        <x:v>OK</x:v>
      </x:c>
      <x:c r="J88" s="9" t="str"/>
    </x:row>
    <x:row r="89" ht="15" hidden="0" customHeight="1">
      <x:c r="A89" s="9" t="str">
        <x:v>WT</x:v>
      </x:c>
      <x:c r="B89" s="9" t="str">
        <x:v>WT</x:v>
      </x:c>
      <x:c r="C89" s="9" t="str">
        <x:v>810B</x:v>
      </x:c>
      <x:c r="D89" s="9" t="str">
        <x:v>SJWLM033062_X1</x:v>
      </x:c>
      <x:c r="E89" s="9" t="str">
        <x:v>SJWLM033062_X1</x:v>
      </x:c>
      <x:c r="F89" s="9" t="str">
        <x:v>SJID PDX</x:v>
      </x:c>
      <x:c r="G89" s="9" t="str"/>
      <x:c r="H89" s="9" t="str">
        <x:v>Image (3).jpeg</x:v>
      </x:c>
      <x:c r="I89" s="9" t="str">
        <x:v>OK</x:v>
      </x:c>
      <x:c r="J89" s="9" t="str"/>
    </x:row>
    <x:row r="90" ht="15" hidden="0" customHeight="1">
      <x:c r="A90" s="9" t="str">
        <x:v>WT</x:v>
      </x:c>
      <x:c r="B90" s="9" t="str">
        <x:v>WT</x:v>
      </x:c>
      <x:c r="C90" s="9" t="str">
        <x:v>818A</x:v>
      </x:c>
      <x:c r="D90" s="9" t="str">
        <x:v>SJWLM033068_X1</x:v>
      </x:c>
      <x:c r="E90" s="9" t="str">
        <x:v>SJWLM033068_X1</x:v>
      </x:c>
      <x:c r="F90" s="9" t="str">
        <x:v>SJID PDX</x:v>
      </x:c>
      <x:c r="G90" s="9" t="str"/>
      <x:c r="H90" s="9" t="str">
        <x:v>Image (3).jpeg</x:v>
      </x:c>
      <x:c r="I90" s="9" t="str">
        <x:v>OK</x:v>
      </x:c>
      <x:c r="J90" s="9" t="str"/>
    </x:row>
    <x:row r="91" ht="15" hidden="0" customHeight="1">
      <x:c r="A91" s="9" t="str">
        <x:v>WT</x:v>
      </x:c>
      <x:c r="B91" s="9" t="str">
        <x:v>WT</x:v>
      </x:c>
      <x:c r="C91" s="9" t="str">
        <x:v>844C</x:v>
      </x:c>
      <x:c r="D91" s="9" t="str">
        <x:v>SJWLM093897_X1</x:v>
      </x:c>
      <x:c r="E91" s="9" t="str">
        <x:v>SJWLM093897_X1</x:v>
      </x:c>
      <x:c r="F91" s="9" t="str">
        <x:v>SJID PDX</x:v>
      </x:c>
      <x:c r="G91" s="9" t="str"/>
      <x:c r="H91" s="9" t="str">
        <x:v>Image (3).jpeg</x:v>
      </x:c>
      <x:c r="I91" s="9" t="str">
        <x:v>OK</x:v>
      </x:c>
      <x:c r="J91" s="9" t="str"/>
    </x:row>
    <x:row r="92" ht="15" hidden="0" customHeight="1">
      <x:c r="A92" s="9" t="str">
        <x:v>WT</x:v>
      </x:c>
      <x:c r="B92" s="9" t="str">
        <x:v>WT</x:v>
      </x:c>
      <x:c r="C92" s="9" t="str">
        <x:v>976A</x:v>
      </x:c>
      <x:c r="D92" s="9" t="str">
        <x:v>SJWLM034156_X1</x:v>
      </x:c>
      <x:c r="E92" s="9" t="str">
        <x:v>SJWLM034156_X1</x:v>
      </x:c>
      <x:c r="F92" s="9" t="str">
        <x:v>SJID PDX</x:v>
      </x:c>
      <x:c r="G92" s="9" t="str"/>
      <x:c r="H92" s="9" t="str">
        <x:v>Image (3).jpeg</x:v>
      </x:c>
      <x:c r="I92" s="9" t="str">
        <x:v>OK</x:v>
      </x:c>
      <x:c r="J92" s="9" t="str"/>
    </x:row>
    <x:row r="93" ht="15" hidden="0" customHeight="1">
      <x:c r="A93" s="9" t="str">
        <x:v>OS</x:v>
      </x:c>
      <x:c r="B93" s="9" t="str">
        <x:v>OS</x:v>
      </x:c>
      <x:c r="C93" s="9" t="str">
        <x:v>22</x:v>
      </x:c>
      <x:c r="D93" s="9" t="str">
        <x:v>SJOS001112_X1</x:v>
      </x:c>
      <x:c r="E93" s="9" t="str">
        <x:v>SJOS001112_X1</x:v>
      </x:c>
      <x:c r="F93" s="9" t="str">
        <x:v>SJID PDX</x:v>
      </x:c>
      <x:c r="G93" s="9" t="str"/>
      <x:c r="H93" s="9" t="str">
        <x:v>Image (11).jpeg</x:v>
      </x:c>
      <x:c r="I93" s="9" t="str">
        <x:v>OK</x:v>
      </x:c>
      <x:c r="J93" s="9" t="str"/>
    </x:row>
    <x:row r="94" ht="15" hidden="0" customHeight="1">
      <x:c r="A94" s="9" t="str">
        <x:v>OS</x:v>
      </x:c>
      <x:c r="B94" s="9" t="str">
        <x:v>OS</x:v>
      </x:c>
      <x:c r="C94" s="9" t="str">
        <x:v>38</x:v>
      </x:c>
      <x:c r="D94" s="9" t="str">
        <x:v>SJOS010929_X1</x:v>
      </x:c>
      <x:c r="E94" s="9" t="str">
        <x:v>SJOS010929_X1</x:v>
      </x:c>
      <x:c r="F94" s="9" t="str">
        <x:v>SJID PDX</x:v>
      </x:c>
      <x:c r="G94" s="9" t="str"/>
      <x:c r="H94" s="9" t="str">
        <x:v>Image (11).jpeg</x:v>
      </x:c>
      <x:c r="I94" s="9" t="str">
        <x:v>OK</x:v>
      </x:c>
      <x:c r="J94" s="9" t="str"/>
    </x:row>
    <x:row r="95" ht="15" hidden="0" customHeight="1">
      <x:c r="A95" s="9" t="str">
        <x:v>OS</x:v>
      </x:c>
      <x:c r="B95" s="9" t="str">
        <x:v>OS</x:v>
      </x:c>
      <x:c r="C95" s="9" t="str">
        <x:v>42</x:v>
      </x:c>
      <x:c r="D95" s="9" t="str">
        <x:v>SJOS001132_X1</x:v>
      </x:c>
      <x:c r="E95" s="9" t="str">
        <x:v>SJOS001132_X1</x:v>
      </x:c>
      <x:c r="F95" s="9" t="str">
        <x:v>SJID PDX</x:v>
      </x:c>
      <x:c r="G95" s="9" t="str"/>
      <x:c r="H95" s="9" t="str">
        <x:v>Image (11).jpeg</x:v>
      </x:c>
      <x:c r="I95" s="9" t="str">
        <x:v>OK</x:v>
      </x:c>
      <x:c r="J95" s="9" t="str"/>
    </x:row>
    <x:row r="96" ht="15" hidden="0" customHeight="1">
      <x:c r="A96" s="9" t="str">
        <x:v>OS</x:v>
      </x:c>
      <x:c r="B96" s="9" t="str">
        <x:v>OS</x:v>
      </x:c>
      <x:c r="C96" s="9" t="str">
        <x:v>47</x:v>
      </x:c>
      <x:c r="D96" s="9" t="str">
        <x:v>SJOS001127_X1</x:v>
      </x:c>
      <x:c r="E96" s="9" t="str">
        <x:v>SJOS001127_X1</x:v>
      </x:c>
      <x:c r="F96" s="9" t="str">
        <x:v>SJID PDX</x:v>
      </x:c>
      <x:c r="G96" s="9" t="str"/>
      <x:c r="H96" s="9" t="str">
        <x:v>Image (11).jpeg</x:v>
      </x:c>
      <x:c r="I96" s="9" t="str">
        <x:v>OK</x:v>
      </x:c>
      <x:c r="J96" s="9" t="str"/>
    </x:row>
    <x:row r="97" ht="15" hidden="0" customHeight="1">
      <x:c r="A97" s="9" t="str">
        <x:v>OS</x:v>
      </x:c>
      <x:c r="B97" s="9" t="str">
        <x:v>OS</x:v>
      </x:c>
      <x:c r="C97" s="9" t="str">
        <x:v>58</x:v>
      </x:c>
      <x:c r="D97" s="9" t="str">
        <x:v>SJOS010930_X1</x:v>
      </x:c>
      <x:c r="E97" s="9" t="str">
        <x:v>SJOS010930_X1</x:v>
      </x:c>
      <x:c r="F97" s="9" t="str">
        <x:v>SJID PDX</x:v>
      </x:c>
      <x:c r="G97" s="9" t="str"/>
      <x:c r="H97" s="9" t="str">
        <x:v>Image (11).jpeg</x:v>
      </x:c>
      <x:c r="I97" s="9" t="str">
        <x:v>OK</x:v>
      </x:c>
      <x:c r="J97" s="9" t="str"/>
    </x:row>
    <x:row r="98" ht="15" hidden="0" customHeight="1">
      <x:c r="A98" s="9" t="str">
        <x:v>OS</x:v>
      </x:c>
      <x:c r="B98" s="9" t="str">
        <x:v>OS</x:v>
      </x:c>
      <x:c r="C98" s="9" t="str">
        <x:v>73</x:v>
      </x:c>
      <x:c r="D98" s="9" t="str">
        <x:v>SJOS012409_X1</x:v>
      </x:c>
      <x:c r="E98" s="9" t="str">
        <x:v>SJOS012409_X1</x:v>
      </x:c>
      <x:c r="F98" s="9" t="str">
        <x:v>SJID PDX</x:v>
      </x:c>
      <x:c r="G98" s="9" t="str"/>
      <x:c r="H98" s="9" t="str">
        <x:v>Image (11).jpeg</x:v>
      </x:c>
      <x:c r="I98" s="9" t="str">
        <x:v>OK</x:v>
      </x:c>
      <x:c r="J98" s="9" t="str"/>
    </x:row>
    <x:row r="99" ht="15" hidden="0" customHeight="1">
      <x:c r="A99" s="9" t="str">
        <x:v>OS</x:v>
      </x:c>
      <x:c r="B99" s="9" t="str">
        <x:v>OS</x:v>
      </x:c>
      <x:c r="C99" s="9" t="str">
        <x:v>81</x:v>
      </x:c>
      <x:c r="D99" s="9" t="str">
        <x:v>SJOS001121_X1</x:v>
      </x:c>
      <x:c r="E99" s="9" t="str">
        <x:v>SJOS001121_X1</x:v>
      </x:c>
      <x:c r="F99" s="9" t="str">
        <x:v>SJID PDX</x:v>
      </x:c>
      <x:c r="G99" s="9" t="str"/>
      <x:c r="H99" s="9" t="str">
        <x:v>Image (11).jpeg</x:v>
      </x:c>
      <x:c r="I99" s="9" t="str">
        <x:v>OK</x:v>
      </x:c>
      <x:c r="J99" s="9" t="str"/>
    </x:row>
    <x:row r="100" ht="15" hidden="0" customHeight="1">
      <x:c r="A100" s="9" t="str">
        <x:v>OS</x:v>
      </x:c>
      <x:c r="B100" s="9" t="str">
        <x:v>OS</x:v>
      </x:c>
      <x:c r="C100" s="9" t="str">
        <x:v>115</x:v>
      </x:c>
      <x:c r="D100" s="9" t="str">
        <x:v>SJOS013768_X1</x:v>
      </x:c>
      <x:c r="E100" s="9" t="str">
        <x:v>SJOS013768_X1</x:v>
      </x:c>
      <x:c r="F100" s="9" t="str">
        <x:v>SJID PDX</x:v>
      </x:c>
      <x:c r="G100" s="9" t="str"/>
      <x:c r="H100" s="9" t="str">
        <x:v>Image (11).jpeg</x:v>
      </x:c>
      <x:c r="I100" s="9" t="str">
        <x:v>OK</x:v>
      </x:c>
      <x:c r="J100" s="9" t="str"/>
    </x:row>
    <x:row r="101" ht="15" hidden="0" customHeight="1">
      <x:c r="A101" s="9" t="str">
        <x:v>OS</x:v>
      </x:c>
      <x:c r="B101" s="9" t="str">
        <x:v>OS</x:v>
      </x:c>
      <x:c r="C101" s="9" t="str">
        <x:v>117</x:v>
      </x:c>
      <x:c r="D101" s="9" t="str">
        <x:v>SJOS013769_X1</x:v>
      </x:c>
      <x:c r="E101" s="9" t="str">
        <x:v>SJOS013769_X1</x:v>
      </x:c>
      <x:c r="F101" s="9" t="str">
        <x:v>SJID PDX</x:v>
      </x:c>
      <x:c r="G101" s="9" t="str"/>
      <x:c r="H101" s="9" t="str">
        <x:v>Image (11).jpeg</x:v>
      </x:c>
      <x:c r="I101" s="9" t="str">
        <x:v>OK</x:v>
      </x:c>
      <x:c r="J101" s="9" t="str"/>
    </x:row>
    <x:row r="102" ht="15" hidden="0" customHeight="1">
      <x:c r="A102" s="9" t="str">
        <x:v>OS</x:v>
      </x:c>
      <x:c r="B102" s="9" t="str">
        <x:v>OS</x:v>
      </x:c>
      <x:c r="C102" s="9" t="str">
        <x:v>141</x:v>
      </x:c>
      <x:c r="D102" s="9" t="str">
        <x:v>SJOS016015_X1</x:v>
      </x:c>
      <x:c r="E102" s="9" t="str">
        <x:v>SJOS016015_X1</x:v>
      </x:c>
      <x:c r="F102" s="9" t="str">
        <x:v>SJID PDX</x:v>
      </x:c>
      <x:c r="G102" s="9" t="str"/>
      <x:c r="H102" s="9" t="str">
        <x:v>Image (11).jpeg</x:v>
      </x:c>
      <x:c r="I102" s="9" t="str">
        <x:v>OK</x:v>
      </x:c>
      <x:c r="J102" s="9" t="str"/>
    </x:row>
    <x:row r="103" ht="15" hidden="0" customHeight="1">
      <x:c r="A103" s="9" t="str">
        <x:v>OS</x:v>
      </x:c>
      <x:c r="B103" s="9" t="str">
        <x:v>OS</x:v>
      </x:c>
      <x:c r="C103" s="9" t="str">
        <x:v>144</x:v>
      </x:c>
      <x:c r="D103" s="9" t="str">
        <x:v>SJOS001116_X2</x:v>
      </x:c>
      <x:c r="E103" s="9" t="str">
        <x:v>SJOS001116_X2</x:v>
      </x:c>
      <x:c r="F103" s="9" t="str">
        <x:v>SJID PDX</x:v>
      </x:c>
      <x:c r="G103" s="9" t="str"/>
      <x:c r="H103" s="9" t="str">
        <x:v>Image (11).jpeg</x:v>
      </x:c>
      <x:c r="I103" s="9" t="str">
        <x:v>OK</x:v>
      </x:c>
      <x:c r="J103" s="9" t="str"/>
    </x:row>
    <x:row r="104" ht="15" hidden="0" customHeight="1">
      <x:c r="A104" s="9" t="str">
        <x:v>OS</x:v>
      </x:c>
      <x:c r="B104" s="9" t="str">
        <x:v>OS</x:v>
      </x:c>
      <x:c r="C104" s="9" t="str">
        <x:v>152</x:v>
      </x:c>
      <x:c r="D104" s="9" t="str">
        <x:v>SJOS016016_X1</x:v>
      </x:c>
      <x:c r="E104" s="9" t="str">
        <x:v>SJOS016016_X1</x:v>
      </x:c>
      <x:c r="F104" s="9" t="str">
        <x:v>SJID PDX</x:v>
      </x:c>
      <x:c r="G104" s="9" t="str"/>
      <x:c r="H104" s="9" t="str">
        <x:v>Image (11).jpeg</x:v>
      </x:c>
      <x:c r="I104" s="9" t="str">
        <x:v>OK</x:v>
      </x:c>
      <x:c r="J104" s="9" t="str"/>
    </x:row>
    <x:row r="105" ht="15" hidden="0" customHeight="1">
      <x:c r="A105" s="9" t="str">
        <x:v>OS</x:v>
      </x:c>
      <x:c r="B105" s="9" t="str">
        <x:v>OS</x:v>
      </x:c>
      <x:c r="C105" s="9" t="str">
        <x:v>164</x:v>
      </x:c>
      <x:c r="D105" s="9" t="str">
        <x:v>SJOS063819_X1</x:v>
      </x:c>
      <x:c r="E105" s="9" t="str">
        <x:v>SJOS063819_X1</x:v>
      </x:c>
      <x:c r="F105" s="9" t="str">
        <x:v>SJID PDX</x:v>
      </x:c>
      <x:c r="G105" s="9" t="str"/>
      <x:c r="H105" s="9" t="str">
        <x:v>Image (11).jpeg</x:v>
      </x:c>
      <x:c r="I105" s="9" t="str">
        <x:v>OK</x:v>
      </x:c>
      <x:c r="J105" s="9" t="str"/>
    </x:row>
    <x:row r="106" ht="15" hidden="0" customHeight="1">
      <x:c r="A106" s="9" t="str">
        <x:v>OS</x:v>
      </x:c>
      <x:c r="B106" s="9" t="str">
        <x:v>OS</x:v>
      </x:c>
      <x:c r="C106" s="9" t="str">
        <x:v>215</x:v>
      </x:c>
      <x:c r="D106" s="9" t="str">
        <x:v>SJOS046149_X1</x:v>
      </x:c>
      <x:c r="E106" s="9" t="str">
        <x:v>SJOS046149_X1</x:v>
      </x:c>
      <x:c r="F106" s="9" t="str">
        <x:v>SJID PDX</x:v>
      </x:c>
      <x:c r="G106" s="9" t="str"/>
      <x:c r="H106" s="9" t="str">
        <x:v>Image (11).jpeg</x:v>
      </x:c>
      <x:c r="I106" s="9" t="str">
        <x:v>OK</x:v>
      </x:c>
      <x:c r="J106" s="9" t="str"/>
    </x:row>
    <x:row r="107" ht="15" hidden="0" customHeight="1">
      <x:c r="A107" s="9" t="str">
        <x:v>OS</x:v>
      </x:c>
      <x:c r="B107" s="9" t="str">
        <x:v>OS</x:v>
      </x:c>
      <x:c r="C107" s="9" t="str">
        <x:v>229</x:v>
      </x:c>
      <x:c r="D107" s="9" t="str">
        <x:v>SJOS013768_X3</x:v>
      </x:c>
      <x:c r="E107" s="9" t="str">
        <x:v>SJOS013768_X3</x:v>
      </x:c>
      <x:c r="F107" s="9" t="str">
        <x:v>SJID PDX</x:v>
      </x:c>
      <x:c r="G107" s="9" t="str"/>
      <x:c r="H107" s="9" t="str">
        <x:v>Image (11).jpeg</x:v>
      </x:c>
      <x:c r="I107" s="9" t="str">
        <x:v>OK</x:v>
      </x:c>
      <x:c r="J107" s="9" t="str"/>
    </x:row>
    <x:row r="108" ht="15" hidden="0" customHeight="1">
      <x:c r="A108" s="9" t="str">
        <x:v>OS</x:v>
      </x:c>
      <x:c r="B108" s="9" t="str">
        <x:v>OS</x:v>
      </x:c>
      <x:c r="C108" s="9" t="str">
        <x:v>244</x:v>
      </x:c>
      <x:c r="D108" s="9" t="str">
        <x:v>SJOS030645_X1</x:v>
      </x:c>
      <x:c r="E108" s="9" t="str">
        <x:v>SJOS030645_X1</x:v>
      </x:c>
      <x:c r="F108" s="9" t="str">
        <x:v>SJID PDX</x:v>
      </x:c>
      <x:c r="G108" s="9" t="str"/>
      <x:c r="H108" s="9" t="str">
        <x:v>Image (11).jpeg</x:v>
      </x:c>
      <x:c r="I108" s="9" t="str">
        <x:v>OK</x:v>
      </x:c>
      <x:c r="J108" s="9" t="str"/>
    </x:row>
    <x:row r="109" ht="15" hidden="0" customHeight="1">
      <x:c r="A109" s="9" t="str">
        <x:v>OS</x:v>
      </x:c>
      <x:c r="B109" s="9" t="str">
        <x:v>OS</x:v>
      </x:c>
      <x:c r="C109" s="9" t="str">
        <x:v>258</x:v>
      </x:c>
      <x:c r="D109" s="9" t="str">
        <x:v>SJOS030101_X1</x:v>
      </x:c>
      <x:c r="E109" s="9" t="str">
        <x:v>SJOS030101_X1</x:v>
      </x:c>
      <x:c r="F109" s="9" t="str">
        <x:v>SJID PDX</x:v>
      </x:c>
      <x:c r="G109" s="9" t="str"/>
      <x:c r="H109" s="9" t="str">
        <x:v>Image (11).jpeg</x:v>
      </x:c>
      <x:c r="I109" s="9" t="str">
        <x:v>OK</x:v>
      </x:c>
      <x:c r="J109" s="9" t="str"/>
    </x:row>
    <x:row r="110" ht="15" hidden="0" customHeight="1">
      <x:c r="A110" s="9" t="str">
        <x:v>OS</x:v>
      </x:c>
      <x:c r="B110" s="9" t="str">
        <x:v>OS</x:v>
      </x:c>
      <x:c r="C110" s="9" t="str">
        <x:v>281</x:v>
      </x:c>
      <x:c r="D110" s="9" t="str">
        <x:v>SJOS046149_X2</x:v>
      </x:c>
      <x:c r="E110" s="9" t="str">
        <x:v>SJOS046149_X2</x:v>
      </x:c>
      <x:c r="F110" s="9" t="str">
        <x:v>SJID PDX</x:v>
      </x:c>
      <x:c r="G110" s="9" t="str"/>
      <x:c r="H110" s="9" t="str">
        <x:v>Image (11).jpeg</x:v>
      </x:c>
      <x:c r="I110" s="9" t="str">
        <x:v>OK</x:v>
      </x:c>
      <x:c r="J110" s="9" t="str"/>
    </x:row>
    <x:row r="111" ht="15" hidden="0" customHeight="1">
      <x:c r="A111" s="9" t="str">
        <x:v>OS</x:v>
      </x:c>
      <x:c r="B111" s="9" t="str">
        <x:v>OS</x:v>
      </x:c>
      <x:c r="C111" s="9" t="str">
        <x:v>309</x:v>
      </x:c>
      <x:c r="D111" s="9" t="str">
        <x:v>SJOS030279_X1</x:v>
      </x:c>
      <x:c r="E111" s="9" t="str">
        <x:v>SJOS030279_X1</x:v>
      </x:c>
      <x:c r="F111" s="9" t="str">
        <x:v>SJID PDX</x:v>
      </x:c>
      <x:c r="G111" s="9" t="str"/>
      <x:c r="H111" s="9" t="str">
        <x:v>Image (11).jpeg</x:v>
      </x:c>
      <x:c r="I111" s="9" t="str">
        <x:v>OK</x:v>
      </x:c>
      <x:c r="J111" s="9" t="str"/>
    </x:row>
    <x:row r="112" ht="15" hidden="0" customHeight="1">
      <x:c r="A112" s="9" t="str">
        <x:v>OS</x:v>
      </x:c>
      <x:c r="B112" s="9" t="str">
        <x:v>OS</x:v>
      </x:c>
      <x:c r="C112" s="9" t="str">
        <x:v>352</x:v>
      </x:c>
      <x:c r="D112" s="9" t="str">
        <x:v>SJOS031478_X3</x:v>
      </x:c>
      <x:c r="E112" s="9" t="str">
        <x:v>SJOS031478_X3</x:v>
      </x:c>
      <x:c r="F112" s="9" t="str">
        <x:v>SJID PDX</x:v>
      </x:c>
      <x:c r="G112" s="9" t="str">
        <x:v>SJOS003939_X1</x:v>
      </x:c>
      <x:c r="H112" s="9" t="str">
        <x:v>Image (11).jpeg</x:v>
      </x:c>
      <x:c r="I112" s="9" t="str">
        <x:v>OK</x:v>
      </x:c>
      <x:c r="J112" s="9" t="str"/>
    </x:row>
    <x:row r="113" ht="15" hidden="0" customHeight="1">
      <x:c r="A113" s="9" t="str">
        <x:v>OS</x:v>
      </x:c>
      <x:c r="B113" s="9" t="str">
        <x:v>OS</x:v>
      </x:c>
      <x:c r="C113" s="9" t="str">
        <x:v>375</x:v>
      </x:c>
      <x:c r="D113" s="9" t="str">
        <x:v>SJOS030441_X1</x:v>
      </x:c>
      <x:c r="E113" s="9" t="str">
        <x:v>SJOS030441_X1</x:v>
      </x:c>
      <x:c r="F113" s="9" t="str">
        <x:v>SJID PDX</x:v>
      </x:c>
      <x:c r="G113" s="9" t="str"/>
      <x:c r="H113" s="9" t="str">
        <x:v>Image (11).jpeg</x:v>
      </x:c>
      <x:c r="I113" s="9" t="str">
        <x:v>OK</x:v>
      </x:c>
      <x:c r="J113" s="9" t="str"/>
    </x:row>
    <x:row r="114" ht="15" hidden="0" customHeight="1">
      <x:c r="A114" s="9" t="str">
        <x:v>OS</x:v>
      </x:c>
      <x:c r="B114" s="9" t="str">
        <x:v>OS</x:v>
      </x:c>
      <x:c r="C114" s="9" t="str">
        <x:v>386</x:v>
      </x:c>
      <x:c r="D114" s="9" t="str">
        <x:v>SJOS030272_X1</x:v>
      </x:c>
      <x:c r="E114" s="9" t="str">
        <x:v>SJOS030272_X1</x:v>
      </x:c>
      <x:c r="F114" s="9" t="str">
        <x:v>SJID PDX</x:v>
      </x:c>
      <x:c r="G114" s="9" t="str"/>
      <x:c r="H114" s="9" t="str">
        <x:v>Image (11).jpeg</x:v>
      </x:c>
      <x:c r="I114" s="9" t="str">
        <x:v>OK</x:v>
      </x:c>
      <x:c r="J114" s="9" t="str"/>
    </x:row>
    <x:row r="115" ht="15" hidden="0" customHeight="1">
      <x:c r="A115" s="9" t="str">
        <x:v>OS</x:v>
      </x:c>
      <x:c r="B115" s="9" t="str">
        <x:v>OS</x:v>
      </x:c>
      <x:c r="C115" s="9" t="str">
        <x:v>389</x:v>
      </x:c>
      <x:c r="D115" s="9" t="str">
        <x:v>SJOS030566_X1</x:v>
      </x:c>
      <x:c r="E115" s="9" t="str">
        <x:v>SJOS030566_X1</x:v>
      </x:c>
      <x:c r="F115" s="9" t="str">
        <x:v>SJID PDX</x:v>
      </x:c>
      <x:c r="G115" s="9" t="str"/>
      <x:c r="H115" s="9" t="str">
        <x:v>Image (11).jpeg</x:v>
      </x:c>
      <x:c r="I115" s="9" t="str">
        <x:v>OK</x:v>
      </x:c>
      <x:c r="J115" s="9" t="str"/>
    </x:row>
    <x:row r="116" ht="15" hidden="0" customHeight="1">
      <x:c r="A116" s="9" t="str">
        <x:v>OS</x:v>
      </x:c>
      <x:c r="B116" s="9" t="str">
        <x:v>OS</x:v>
      </x:c>
      <x:c r="C116" s="9" t="str">
        <x:v>390</x:v>
      </x:c>
      <x:c r="D116" s="9" t="str">
        <x:v>SJOS030597_X1</x:v>
      </x:c>
      <x:c r="E116" s="9" t="str">
        <x:v>SJOS030597_X1</x:v>
      </x:c>
      <x:c r="F116" s="9" t="str">
        <x:v>SJID PDX</x:v>
      </x:c>
      <x:c r="G116" s="9" t="str"/>
      <x:c r="H116" s="9" t="str">
        <x:v>Image (11).jpeg</x:v>
      </x:c>
      <x:c r="I116" s="9" t="str">
        <x:v>OK</x:v>
      </x:c>
      <x:c r="J116" s="9" t="str"/>
    </x:row>
    <x:row r="117" ht="15" hidden="0" customHeight="1">
      <x:c r="A117" s="9" t="str">
        <x:v>OS</x:v>
      </x:c>
      <x:c r="B117" s="9" t="str">
        <x:v>OS</x:v>
      </x:c>
      <x:c r="C117" s="9" t="str">
        <x:v>398</x:v>
      </x:c>
      <x:c r="D117" s="9" t="str">
        <x:v>SJOS030645_X2</x:v>
      </x:c>
      <x:c r="E117" s="9" t="str">
        <x:v>SJOS030645_X2</x:v>
      </x:c>
      <x:c r="F117" s="9" t="str">
        <x:v>SJID PDX</x:v>
      </x:c>
      <x:c r="G117" s="9" t="str"/>
      <x:c r="H117" s="9" t="str">
        <x:v>Image (11).jpeg</x:v>
      </x:c>
      <x:c r="I117" s="9" t="str">
        <x:v>OK</x:v>
      </x:c>
      <x:c r="J117" s="9" t="str"/>
    </x:row>
    <x:row r="118" ht="15" hidden="0" customHeight="1">
      <x:c r="A118" s="9" t="str">
        <x:v>OS</x:v>
      </x:c>
      <x:c r="B118" s="9" t="str">
        <x:v>OS</x:v>
      </x:c>
      <x:c r="C118" s="9" t="str">
        <x:v>423</x:v>
      </x:c>
      <x:c r="D118" s="9" t="str">
        <x:v>SJOS030648_X1</x:v>
      </x:c>
      <x:c r="E118" s="9" t="str">
        <x:v>SJOS030648_X1</x:v>
      </x:c>
      <x:c r="F118" s="9" t="str">
        <x:v>SJID PDX</x:v>
      </x:c>
      <x:c r="G118" s="9" t="str"/>
      <x:c r="H118" s="9" t="str">
        <x:v>Image (11).jpeg</x:v>
      </x:c>
      <x:c r="I118" s="9" t="str">
        <x:v>OK</x:v>
      </x:c>
      <x:c r="J118" s="9" t="str"/>
    </x:row>
    <x:row r="119" ht="15" hidden="0" customHeight="1">
      <x:c r="A119" s="9" t="str">
        <x:v>OS</x:v>
      </x:c>
      <x:c r="B119" s="9" t="str">
        <x:v>OS</x:v>
      </x:c>
      <x:c r="C119" s="9" t="str">
        <x:v>463</x:v>
      </x:c>
      <x:c r="D119" s="9" t="str">
        <x:v>SJOS030759_X1</x:v>
      </x:c>
      <x:c r="E119" s="9" t="str">
        <x:v>SJOS030759_X1</x:v>
      </x:c>
      <x:c r="F119" s="9" t="str">
        <x:v>SJID PDX</x:v>
      </x:c>
      <x:c r="G119" s="9" t="str"/>
      <x:c r="H119" s="9" t="str">
        <x:v>Image (11).jpeg</x:v>
      </x:c>
      <x:c r="I119" s="9" t="str">
        <x:v>OK</x:v>
      </x:c>
      <x:c r="J119" s="9" t="str"/>
    </x:row>
    <x:row r="120" ht="15" hidden="0" customHeight="1">
      <x:c r="A120" s="9" t="str">
        <x:v>OS</x:v>
      </x:c>
      <x:c r="B120" s="9" t="str">
        <x:v>OS</x:v>
      </x:c>
      <x:c r="C120" s="9" t="str">
        <x:v>533</x:v>
      </x:c>
      <x:c r="D120" s="9" t="str">
        <x:v>SJOS031130_X1</x:v>
      </x:c>
      <x:c r="E120" s="9" t="str">
        <x:v>SJOS031130_X1</x:v>
      </x:c>
      <x:c r="F120" s="9" t="str">
        <x:v>SJID PDX</x:v>
      </x:c>
      <x:c r="G120" s="9" t="str"/>
      <x:c r="H120" s="9" t="str">
        <x:v>Image (11).jpeg</x:v>
      </x:c>
      <x:c r="I120" s="9" t="str">
        <x:v>OK</x:v>
      </x:c>
      <x:c r="J120" s="9" t="str"/>
    </x:row>
    <x:row r="121" ht="15" hidden="0" customHeight="1">
      <x:c r="A121" s="9" t="str">
        <x:v>OS</x:v>
      </x:c>
      <x:c r="B121" s="9" t="str">
        <x:v>OS</x:v>
      </x:c>
      <x:c r="C121" s="9" t="str">
        <x:v>538</x:v>
      </x:c>
      <x:c r="D121" s="9" t="str">
        <x:v>SJOS031125_X1</x:v>
      </x:c>
      <x:c r="E121" s="9" t="str">
        <x:v>SJOS031125_X1</x:v>
      </x:c>
      <x:c r="F121" s="9" t="str">
        <x:v>SJID PDX</x:v>
      </x:c>
      <x:c r="G121" s="9" t="str"/>
      <x:c r="H121" s="9" t="str">
        <x:v>Image (11).jpeg</x:v>
      </x:c>
      <x:c r="I121" s="9" t="str">
        <x:v>OK</x:v>
      </x:c>
      <x:c r="J121" s="9" t="str"/>
    </x:row>
    <x:row r="122" ht="15" hidden="0" customHeight="1">
      <x:c r="A122" s="9" t="str">
        <x:v>OS</x:v>
      </x:c>
      <x:c r="B122" s="9" t="str">
        <x:v>OS</x:v>
      </x:c>
      <x:c r="C122" s="9" t="str">
        <x:v>553</x:v>
      </x:c>
      <x:c r="D122" s="9" t="str">
        <x:v>SJOS031478_X4</x:v>
      </x:c>
      <x:c r="E122" s="9" t="str">
        <x:v>SJOS031478_X4</x:v>
      </x:c>
      <x:c r="F122" s="9" t="str">
        <x:v>SJID PDX</x:v>
      </x:c>
      <x:c r="G122" s="9" t="str">
        <x:v>SJOS003939_X2 / SJOS031478_X2</x:v>
      </x:c>
      <x:c r="H122" s="9" t="str">
        <x:v>Image (11).jpeg</x:v>
      </x:c>
      <x:c r="I122" s="9" t="str">
        <x:v>OK</x:v>
      </x:c>
      <x:c r="J122" s="9" t="str"/>
    </x:row>
    <x:row r="123" ht="15" hidden="0" customHeight="1">
      <x:c r="A123" s="9" t="str">
        <x:v>OS</x:v>
      </x:c>
      <x:c r="B123" s="9" t="str">
        <x:v>OS</x:v>
      </x:c>
      <x:c r="C123" s="9" t="str">
        <x:v>558</x:v>
      </x:c>
      <x:c r="D123" s="9" t="str">
        <x:v>SJOS030645_X3</x:v>
      </x:c>
      <x:c r="E123" s="9" t="str">
        <x:v>SJOS030645_X3</x:v>
      </x:c>
      <x:c r="F123" s="9" t="str">
        <x:v>SJID PDX</x:v>
      </x:c>
      <x:c r="G123" s="9" t="str"/>
      <x:c r="H123" s="9" t="str">
        <x:v>Image (11).jpeg</x:v>
      </x:c>
      <x:c r="I123" s="9" t="str">
        <x:v>OK</x:v>
      </x:c>
      <x:c r="J123" s="9" t="str"/>
    </x:row>
    <x:row r="124" ht="15" hidden="0" customHeight="1">
      <x:c r="A124" s="9" t="str">
        <x:v>OS</x:v>
      </x:c>
      <x:c r="B124" s="9" t="str">
        <x:v>OS</x:v>
      </x:c>
      <x:c r="C124" s="9" t="str">
        <x:v>561</x:v>
      </x:c>
      <x:c r="D124" s="9" t="str">
        <x:v>SJOS030422_X1</x:v>
      </x:c>
      <x:c r="E124" s="9" t="str">
        <x:v>SJOS030422_X1</x:v>
      </x:c>
      <x:c r="F124" s="9" t="str">
        <x:v>SJID PDX</x:v>
      </x:c>
      <x:c r="G124" s="9" t="str"/>
      <x:c r="H124" s="9" t="str">
        <x:v>Image (11).jpeg</x:v>
      </x:c>
      <x:c r="I124" s="9" t="str">
        <x:v>OK</x:v>
      </x:c>
      <x:c r="J124" s="9" t="str"/>
    </x:row>
    <x:row r="125" ht="15" hidden="0" customHeight="1">
      <x:c r="A125" s="9" t="str">
        <x:v>OS</x:v>
      </x:c>
      <x:c r="B125" s="9" t="str">
        <x:v>OS</x:v>
      </x:c>
      <x:c r="C125" s="9" t="str">
        <x:v>586</x:v>
      </x:c>
      <x:c r="D125" s="9" t="str">
        <x:v>SJOS030876_X1</x:v>
      </x:c>
      <x:c r="E125" s="9" t="str">
        <x:v>SJOS030876_X1</x:v>
      </x:c>
      <x:c r="F125" s="9" t="str">
        <x:v>SJID PDX</x:v>
      </x:c>
      <x:c r="G125" s="9" t="str"/>
      <x:c r="H125" s="9" t="str">
        <x:v>Image (10).jpeg</x:v>
      </x:c>
      <x:c r="I125" s="9" t="str">
        <x:v>OK</x:v>
      </x:c>
      <x:c r="J125" s="9" t="str"/>
    </x:row>
    <x:row r="126" ht="15" hidden="0" customHeight="1">
      <x:c r="A126" s="9" t="str">
        <x:v>OS</x:v>
      </x:c>
      <x:c r="B126" s="9" t="str">
        <x:v>OS</x:v>
      </x:c>
      <x:c r="C126" s="9" t="str">
        <x:v>597</x:v>
      </x:c>
      <x:c r="D126" s="9" t="str">
        <x:v>SJOS071781_X1</x:v>
      </x:c>
      <x:c r="E126" s="9" t="str">
        <x:v>SJOS071781_X1</x:v>
      </x:c>
      <x:c r="F126" s="9" t="str">
        <x:v>SJID PDX</x:v>
      </x:c>
      <x:c r="G126" s="9" t="str"/>
      <x:c r="H126" s="9" t="str">
        <x:v>Image (10).jpeg</x:v>
      </x:c>
      <x:c r="I126" s="9" t="str">
        <x:v>OK</x:v>
      </x:c>
      <x:c r="J126" s="9" t="str"/>
    </x:row>
    <x:row r="127" ht="15" hidden="0" customHeight="1">
      <x:c r="A127" s="9" t="str">
        <x:v>OS</x:v>
      </x:c>
      <x:c r="B127" s="9" t="str">
        <x:v>OS</x:v>
      </x:c>
      <x:c r="C127" s="9" t="str">
        <x:v>602</x:v>
      </x:c>
      <x:c r="D127" s="9" t="str">
        <x:v>SJOS031782_X1</x:v>
      </x:c>
      <x:c r="E127" s="9" t="str">
        <x:v>SJOS031782_X1</x:v>
      </x:c>
      <x:c r="F127" s="9" t="str">
        <x:v>SJID PDX</x:v>
      </x:c>
      <x:c r="G127" s="9" t="str"/>
      <x:c r="H127" s="9" t="str">
        <x:v>Image (10).jpeg</x:v>
      </x:c>
      <x:c r="I127" s="9" t="str">
        <x:v>OK</x:v>
      </x:c>
      <x:c r="J127" s="9" t="str"/>
    </x:row>
    <x:row r="128" ht="15" hidden="0" customHeight="1">
      <x:c r="A128" s="9" t="str">
        <x:v>OS</x:v>
      </x:c>
      <x:c r="B128" s="9" t="str">
        <x:v>OS</x:v>
      </x:c>
      <x:c r="C128" s="9" t="str">
        <x:v>622</x:v>
      </x:c>
      <x:c r="D128" s="9" t="str">
        <x:v>SJOS071782_X1</x:v>
      </x:c>
      <x:c r="E128" s="9" t="str">
        <x:v>SJOS071782_X1</x:v>
      </x:c>
      <x:c r="F128" s="9" t="str">
        <x:v>SJID PDX</x:v>
      </x:c>
      <x:c r="G128" s="9" t="str"/>
      <x:c r="H128" s="9" t="str">
        <x:v>Image (10).jpeg</x:v>
      </x:c>
      <x:c r="I128" s="9" t="str">
        <x:v>OK</x:v>
      </x:c>
      <x:c r="J128" s="9" t="str"/>
    </x:row>
    <x:row r="129" ht="15" hidden="0" customHeight="1">
      <x:c r="A129" s="9" t="str">
        <x:v>OS</x:v>
      </x:c>
      <x:c r="B129" s="9" t="str">
        <x:v>OS</x:v>
      </x:c>
      <x:c r="C129" s="9" t="str">
        <x:v>634</x:v>
      </x:c>
      <x:c r="D129" s="9" t="str">
        <x:v>SJOS030876_X2</x:v>
      </x:c>
      <x:c r="E129" s="9" t="str">
        <x:v>SJOS030876_X2</x:v>
      </x:c>
      <x:c r="F129" s="9" t="str">
        <x:v>SJID PDX</x:v>
      </x:c>
      <x:c r="G129" s="9" t="str"/>
      <x:c r="H129" s="9" t="str">
        <x:v>Image (10).jpeg</x:v>
      </x:c>
      <x:c r="I129" s="9" t="str">
        <x:v>OK</x:v>
      </x:c>
      <x:c r="J129" s="9" t="str"/>
    </x:row>
    <x:row r="130" ht="15" hidden="0" customHeight="1">
      <x:c r="A130" s="9" t="str">
        <x:v>OS</x:v>
      </x:c>
      <x:c r="B130" s="9" t="str">
        <x:v>OS</x:v>
      </x:c>
      <x:c r="C130" s="9" t="str">
        <x:v>671</x:v>
      </x:c>
      <x:c r="D130" s="9" t="str">
        <x:v>SJOS031478_X5</x:v>
      </x:c>
      <x:c r="E130" s="9" t="str">
        <x:v>SJOS031478_X5</x:v>
      </x:c>
      <x:c r="F130" s="9" t="str">
        <x:v>SJID PDX</x:v>
      </x:c>
      <x:c r="G130" s="9" t="str"/>
      <x:c r="H130" s="9" t="str">
        <x:v>Image (10).jpeg</x:v>
      </x:c>
      <x:c r="I130" s="9" t="str">
        <x:v>OK</x:v>
      </x:c>
      <x:c r="J130" s="9" t="str"/>
    </x:row>
    <x:row r="131" ht="15" hidden="0" customHeight="1">
      <x:c r="A131" s="9" t="str">
        <x:v>OS</x:v>
      </x:c>
      <x:c r="B131" s="9" t="str">
        <x:v>OS</x:v>
      </x:c>
      <x:c r="C131" s="9" t="str">
        <x:v>725</x:v>
      </x:c>
      <x:c r="D131" s="9" t="str">
        <x:v>SJOS097690_X1</x:v>
      </x:c>
      <x:c r="E131" s="9" t="str">
        <x:v>SJOS097690_X1</x:v>
      </x:c>
      <x:c r="F131" s="9" t="str">
        <x:v>SJID PDX</x:v>
      </x:c>
      <x:c r="G131" s="9" t="str"/>
      <x:c r="H131" s="9" t="str">
        <x:v>Image (10).jpeg</x:v>
      </x:c>
      <x:c r="I131" s="9" t="str">
        <x:v>OK</x:v>
      </x:c>
      <x:c r="J131" s="9" t="str"/>
    </x:row>
    <x:row r="132" ht="15" hidden="0" customHeight="1">
      <x:c r="A132" s="9" t="str">
        <x:v>OS</x:v>
      </x:c>
      <x:c r="B132" s="9" t="str">
        <x:v>OS</x:v>
      </x:c>
      <x:c r="C132" s="9" t="str">
        <x:v>808</x:v>
      </x:c>
      <x:c r="D132" s="9" t="str">
        <x:v>SJOS079430_X1</x:v>
      </x:c>
      <x:c r="E132" s="9" t="str">
        <x:v>SJOS079430_X1</x:v>
      </x:c>
      <x:c r="F132" s="9" t="str">
        <x:v>SJID PDX</x:v>
      </x:c>
      <x:c r="G132" s="9" t="str"/>
      <x:c r="H132" s="9" t="str">
        <x:v>Image (10).jpeg</x:v>
      </x:c>
      <x:c r="I132" s="9" t="str">
        <x:v>OK</x:v>
      </x:c>
      <x:c r="J132" s="9" t="str"/>
    </x:row>
    <x:row r="133" ht="15" hidden="0" customHeight="1">
      <x:c r="A133" s="9" t="str">
        <x:v>OS</x:v>
      </x:c>
      <x:c r="B133" s="9" t="str">
        <x:v>OS</x:v>
      </x:c>
      <x:c r="C133" s="9" t="str">
        <x:v>856</x:v>
      </x:c>
      <x:c r="D133" s="9" t="str">
        <x:v>SJOS034009_X2</x:v>
      </x:c>
      <x:c r="E133" s="9" t="str">
        <x:v>SJOS034009_X2</x:v>
      </x:c>
      <x:c r="F133" s="9" t="str">
        <x:v>SJID PDX</x:v>
      </x:c>
      <x:c r="G133" s="9" t="str"/>
      <x:c r="H133" s="9" t="str">
        <x:v>Image (10).jpeg</x:v>
      </x:c>
      <x:c r="I133" s="9" t="str">
        <x:v>OK</x:v>
      </x:c>
      <x:c r="J133" s="9" t="str"/>
    </x:row>
    <x:row r="134" ht="15" hidden="0" customHeight="1">
      <x:c r="A134" s="9" t="str">
        <x:v>OS</x:v>
      </x:c>
      <x:c r="B134" s="9" t="str">
        <x:v>OS</x:v>
      </x:c>
      <x:c r="C134" s="9" t="str">
        <x:v>955</x:v>
      </x:c>
      <x:c r="D134" s="9" t="str">
        <x:v>SJOS034155_X1</x:v>
      </x:c>
      <x:c r="E134" s="9" t="str">
        <x:v>SJOS034155_X1</x:v>
      </x:c>
      <x:c r="F134" s="9" t="str">
        <x:v>SJID PDX</x:v>
      </x:c>
      <x:c r="G134" s="9" t="str"/>
      <x:c r="H134" s="9" t="str">
        <x:v>Image (10).jpeg</x:v>
      </x:c>
      <x:c r="I134" s="9" t="str">
        <x:v>OK</x:v>
      </x:c>
      <x:c r="J134" s="9" t="str"/>
    </x:row>
    <x:row r="135" ht="15" hidden="0" customHeight="1">
      <x:c r="A135" s="9" t="str">
        <x:v>OS</x:v>
      </x:c>
      <x:c r="B135" s="9" t="str">
        <x:v>OS</x:v>
      </x:c>
      <x:c r="C135" s="9" t="str">
        <x:v>1039</x:v>
      </x:c>
      <x:c r="D135" s="9" t="str">
        <x:v>SJOS034595_X1</x:v>
      </x:c>
      <x:c r="E135" s="9" t="str">
        <x:v>SJOS034595_X1</x:v>
      </x:c>
      <x:c r="F135" s="9" t="str">
        <x:v>SJID PDX</x:v>
      </x:c>
      <x:c r="G135" s="9" t="str"/>
      <x:c r="H135" s="9" t="str">
        <x:v>Image (10).jpeg</x:v>
      </x:c>
      <x:c r="I135" s="9" t="str">
        <x:v>OK</x:v>
      </x:c>
      <x:c r="J135" s="9" t="str"/>
    </x:row>
    <x:row r="136" ht="15" hidden="0" customHeight="1">
      <x:c r="A136" s="9" t="str">
        <x:v>OS</x:v>
      </x:c>
      <x:c r="B136" s="9" t="str">
        <x:v>OS</x:v>
      </x:c>
      <x:c r="C136" s="9" t="str">
        <x:v>1053</x:v>
      </x:c>
      <x:c r="D136" s="9" t="str">
        <x:v>SJOS097691_X1</x:v>
      </x:c>
      <x:c r="E136" s="9" t="str">
        <x:v>SJOS097691_X1</x:v>
      </x:c>
      <x:c r="F136" s="9" t="str">
        <x:v>SJID PDX</x:v>
      </x:c>
      <x:c r="G136" s="9" t="str"/>
      <x:c r="H136" s="9" t="str">
        <x:v>Image (10).jpeg</x:v>
      </x:c>
      <x:c r="I136" s="9" t="str">
        <x:v>OK</x:v>
      </x:c>
      <x:c r="J136" s="9" t="str"/>
    </x:row>
    <x:row r="137" ht="15" hidden="0" customHeight="1">
      <x:c r="A137" s="9" t="str">
        <x:v>OS</x:v>
      </x:c>
      <x:c r="B137" s="9" t="str">
        <x:v>OS</x:v>
      </x:c>
      <x:c r="C137" s="9" t="str">
        <x:v>1089</x:v>
      </x:c>
      <x:c r="D137" s="9" t="str">
        <x:v>SJOS035680_X1</x:v>
      </x:c>
      <x:c r="E137" s="9" t="str">
        <x:v>SJOS035680_X1</x:v>
      </x:c>
      <x:c r="F137" s="9" t="str">
        <x:v>SJID PDX</x:v>
      </x:c>
      <x:c r="G137" s="9" t="str"/>
      <x:c r="H137" s="9" t="str">
        <x:v>Image (10).jpeg</x:v>
      </x:c>
      <x:c r="I137" s="9" t="str">
        <x:v>OK</x:v>
      </x:c>
      <x:c r="J137" s="9" t="str"/>
    </x:row>
    <x:row r="138" ht="15" hidden="0" customHeight="1">
      <x:c r="A138" s="9" t="str">
        <x:v>OS</x:v>
      </x:c>
      <x:c r="B138" s="9" t="str">
        <x:v>OS</x:v>
      </x:c>
      <x:c r="C138" s="9" t="str">
        <x:v>1137</x:v>
      </x:c>
      <x:c r="D138" s="9" t="str">
        <x:v>SJOS033652_X1</x:v>
      </x:c>
      <x:c r="E138" s="9" t="str">
        <x:v>SJOS033652_X1</x:v>
      </x:c>
      <x:c r="F138" s="9" t="str">
        <x:v>SJID PDX</x:v>
      </x:c>
      <x:c r="G138" s="9" t="str"/>
      <x:c r="H138" s="9" t="str">
        <x:v>Image (10).jpeg</x:v>
      </x:c>
      <x:c r="I138" s="9" t="str">
        <x:v>OK</x:v>
      </x:c>
      <x:c r="J138" s="9" t="str"/>
    </x:row>
    <x:row r="139" ht="15" hidden="0" customHeight="1">
      <x:c r="A139" s="9" t="str">
        <x:v>OS</x:v>
      </x:c>
      <x:c r="B139" s="9" t="str">
        <x:v>OS</x:v>
      </x:c>
      <x:c r="C139" s="9" t="str">
        <x:v>1147</x:v>
      </x:c>
      <x:c r="D139" s="9" t="str">
        <x:v>SJOS034352_X1</x:v>
      </x:c>
      <x:c r="E139" s="9" t="str">
        <x:v>SJOS034352_X1</x:v>
      </x:c>
      <x:c r="F139" s="9" t="str">
        <x:v>SJID PDX</x:v>
      </x:c>
      <x:c r="G139" s="9" t="str"/>
      <x:c r="H139" s="9" t="str">
        <x:v>Image (10).jpeg</x:v>
      </x:c>
      <x:c r="I139" s="9" t="str">
        <x:v>OK</x:v>
      </x:c>
      <x:c r="J139" s="9" t="str"/>
    </x:row>
    <x:row r="140" ht="15" hidden="0" customHeight="1">
      <x:c r="A140" s="9" t="str">
        <x:v>OS</x:v>
      </x:c>
      <x:c r="B140" s="9" t="str">
        <x:v>OS</x:v>
      </x:c>
      <x:c r="C140" s="9" t="str">
        <x:v>293B</x:v>
      </x:c>
      <x:c r="D140" s="9" t="str">
        <x:v>SJOS063822_X1</x:v>
      </x:c>
      <x:c r="E140" s="9" t="str">
        <x:v>SJOS063822_X1</x:v>
      </x:c>
      <x:c r="F140" s="9" t="str">
        <x:v>SJID PDX</x:v>
      </x:c>
      <x:c r="G140" s="9" t="str"/>
      <x:c r="H140" s="9" t="str">
        <x:v>Image (10).jpeg</x:v>
      </x:c>
      <x:c r="I140" s="9" t="str">
        <x:v>OK</x:v>
      </x:c>
      <x:c r="J140" s="9" t="str"/>
    </x:row>
    <x:row r="141" ht="15" hidden="0" customHeight="1">
      <x:c r="A141" s="9" t="str">
        <x:v>OS</x:v>
      </x:c>
      <x:c r="B141" s="9" t="str">
        <x:v>OS</x:v>
      </x:c>
      <x:c r="C141" s="9" t="str">
        <x:v>413A</x:v>
      </x:c>
      <x:c r="D141" s="9" t="str">
        <x:v>SJOS030605_X1</x:v>
      </x:c>
      <x:c r="E141" s="9" t="str">
        <x:v>SJOS030605_X1</x:v>
      </x:c>
      <x:c r="F141" s="9" t="str">
        <x:v>SJID PDX</x:v>
      </x:c>
      <x:c r="G141" s="9" t="str"/>
      <x:c r="H141" s="9" t="str">
        <x:v>Image (10).jpeg</x:v>
      </x:c>
      <x:c r="I141" s="9" t="str">
        <x:v>OK</x:v>
      </x:c>
      <x:c r="J141" s="9" t="str"/>
    </x:row>
    <x:row r="142" ht="15" hidden="0" customHeight="1">
      <x:c r="A142" s="9" t="str">
        <x:v>OS</x:v>
      </x:c>
      <x:c r="B142" s="9" t="str">
        <x:v>OS</x:v>
      </x:c>
      <x:c r="C142" s="9" t="str">
        <x:v>413B</x:v>
      </x:c>
      <x:c r="D142" s="9" t="str">
        <x:v>SJOS030605_X2</x:v>
      </x:c>
      <x:c r="E142" s="9" t="str">
        <x:v>SJOS030605_X2</x:v>
      </x:c>
      <x:c r="F142" s="9" t="str">
        <x:v>SJID PDX</x:v>
      </x:c>
      <x:c r="G142" s="9" t="str"/>
      <x:c r="H142" s="9" t="str">
        <x:v>Image (10).jpeg</x:v>
      </x:c>
      <x:c r="I142" s="9" t="str">
        <x:v>OK</x:v>
      </x:c>
      <x:c r="J142" s="9" t="str"/>
    </x:row>
    <x:row r="143" ht="15" hidden="0" customHeight="1">
      <x:c r="A143" s="9" t="str">
        <x:v>OS</x:v>
      </x:c>
      <x:c r="B143" s="9" t="str">
        <x:v>OS</x:v>
      </x:c>
      <x:c r="C143" s="9" t="str">
        <x:v>459A</x:v>
      </x:c>
      <x:c r="D143" s="9" t="str">
        <x:v>SJOS063833_X1</x:v>
      </x:c>
      <x:c r="E143" s="9" t="str">
        <x:v>SJOS063833_X1</x:v>
      </x:c>
      <x:c r="F143" s="9" t="str">
        <x:v>SJID PDX</x:v>
      </x:c>
      <x:c r="G143" s="9" t="str"/>
      <x:c r="H143" s="9" t="str">
        <x:v>Image (10).jpeg</x:v>
      </x:c>
      <x:c r="I143" s="9" t="str">
        <x:v>OK</x:v>
      </x:c>
      <x:c r="J143" s="9" t="str"/>
    </x:row>
    <x:row r="144" ht="15" hidden="0" customHeight="1">
      <x:c r="A144" s="9" t="str">
        <x:v>OS</x:v>
      </x:c>
      <x:c r="B144" s="9" t="str">
        <x:v>OS</x:v>
      </x:c>
      <x:c r="C144" s="9" t="str">
        <x:v>459D</x:v>
      </x:c>
      <x:c r="D144" s="9" t="str">
        <x:v>SJOS063833_X2</x:v>
      </x:c>
      <x:c r="E144" s="9" t="str">
        <x:v>SJOS063833_X2</x:v>
      </x:c>
      <x:c r="F144" s="9" t="str">
        <x:v>SJID PDX</x:v>
      </x:c>
      <x:c r="G144" s="9" t="str"/>
      <x:c r="H144" s="9" t="str">
        <x:v>Image (10).jpeg</x:v>
      </x:c>
      <x:c r="I144" s="9" t="str">
        <x:v>OK</x:v>
      </x:c>
      <x:c r="J144" s="9" t="str"/>
    </x:row>
    <x:row r="145" ht="15" hidden="0" customHeight="1">
      <x:c r="A145" s="9" t="str">
        <x:v>OS</x:v>
      </x:c>
      <x:c r="B145" s="9" t="str">
        <x:v>OS</x:v>
      </x:c>
      <x:c r="C145" s="9" t="str">
        <x:v>470A</x:v>
      </x:c>
      <x:c r="D145" s="9" t="str">
        <x:v>SJOS030589_X1</x:v>
      </x:c>
      <x:c r="E145" s="9" t="str">
        <x:v>SJOS030589_X1</x:v>
      </x:c>
      <x:c r="F145" s="9" t="str">
        <x:v>SJID PDX</x:v>
      </x:c>
      <x:c r="G145" s="9" t="str"/>
      <x:c r="H145" s="9" t="str">
        <x:v>Image (10).jpeg</x:v>
      </x:c>
      <x:c r="I145" s="9" t="str">
        <x:v>OK</x:v>
      </x:c>
      <x:c r="J145" s="9" t="str"/>
    </x:row>
    <x:row r="146" ht="15" hidden="0" customHeight="1">
      <x:c r="A146" s="9" t="str">
        <x:v>OS</x:v>
      </x:c>
      <x:c r="B146" s="9" t="str">
        <x:v>OS</x:v>
      </x:c>
      <x:c r="C146" s="9" t="str">
        <x:v>470B</x:v>
      </x:c>
      <x:c r="D146" s="9" t="str">
        <x:v>SJOS030589_X2</x:v>
      </x:c>
      <x:c r="E146" s="9" t="str">
        <x:v>SJOS030589_X2</x:v>
      </x:c>
      <x:c r="F146" s="9" t="str">
        <x:v>SJID PDX</x:v>
      </x:c>
      <x:c r="G146" s="9" t="str"/>
      <x:c r="H146" s="9" t="str">
        <x:v>Image (10).jpeg</x:v>
      </x:c>
      <x:c r="I146" s="9" t="str">
        <x:v>OK</x:v>
      </x:c>
      <x:c r="J146" s="9" t="str"/>
    </x:row>
    <x:row r="147" ht="15" hidden="0" customHeight="1">
      <x:c r="A147" s="9" t="str">
        <x:v>OS</x:v>
      </x:c>
      <x:c r="B147" s="9" t="str">
        <x:v>OS</x:v>
      </x:c>
      <x:c r="C147" s="9" t="str">
        <x:v>470C</x:v>
      </x:c>
      <x:c r="D147" s="9" t="str">
        <x:v>SJOS030589_X3</x:v>
      </x:c>
      <x:c r="E147" s="9" t="str">
        <x:v>SJOS030589_X3</x:v>
      </x:c>
      <x:c r="F147" s="9" t="str">
        <x:v>SJID PDX</x:v>
      </x:c>
      <x:c r="G147" s="9" t="str"/>
      <x:c r="H147" s="9" t="str">
        <x:v>Image (10).jpeg</x:v>
      </x:c>
      <x:c r="I147" s="9" t="str">
        <x:v>OK</x:v>
      </x:c>
      <x:c r="J147" s="9" t="str"/>
    </x:row>
    <x:row r="148" ht="15" hidden="0" customHeight="1">
      <x:c r="A148" s="9" t="str">
        <x:v>OS</x:v>
      </x:c>
      <x:c r="B148" s="9" t="str">
        <x:v>OS</x:v>
      </x:c>
      <x:c r="C148" s="9" t="str">
        <x:v>470D</x:v>
      </x:c>
      <x:c r="D148" s="9" t="str">
        <x:v>SJOS030589_X4</x:v>
      </x:c>
      <x:c r="E148" s="9" t="str">
        <x:v>SJOS030589_X4</x:v>
      </x:c>
      <x:c r="F148" s="9" t="str">
        <x:v>SJID PDX</x:v>
      </x:c>
      <x:c r="G148" s="9" t="str"/>
      <x:c r="H148" s="9" t="str">
        <x:v>Image (10).jpeg</x:v>
      </x:c>
      <x:c r="I148" s="9" t="str">
        <x:v>OK</x:v>
      </x:c>
      <x:c r="J148" s="9" t="str"/>
    </x:row>
    <x:row r="149" ht="15" hidden="0" customHeight="1">
      <x:c r="A149" s="9" t="str">
        <x:v>OS</x:v>
      </x:c>
      <x:c r="B149" s="9" t="str">
        <x:v>OS</x:v>
      </x:c>
      <x:c r="C149" s="9" t="str">
        <x:v>470E</x:v>
      </x:c>
      <x:c r="D149" s="9" t="str">
        <x:v>SJOS030589_X5</x:v>
      </x:c>
      <x:c r="E149" s="9" t="str">
        <x:v>SJOS030589_X5</x:v>
      </x:c>
      <x:c r="F149" s="9" t="str">
        <x:v>SJID PDX</x:v>
      </x:c>
      <x:c r="G149" s="9" t="str"/>
      <x:c r="H149" s="9" t="str">
        <x:v>Image (10).jpeg</x:v>
      </x:c>
      <x:c r="I149" s="9" t="str">
        <x:v>OK</x:v>
      </x:c>
      <x:c r="J149" s="9" t="str"/>
    </x:row>
    <x:row r="150" ht="15" hidden="0" customHeight="1">
      <x:c r="A150" s="9" t="str">
        <x:v>OS</x:v>
      </x:c>
      <x:c r="B150" s="9" t="str">
        <x:v>OS</x:v>
      </x:c>
      <x:c r="C150" s="9" t="str">
        <x:v>492A</x:v>
      </x:c>
      <x:c r="D150" s="9" t="str">
        <x:v>SJOS071776_X1</x:v>
      </x:c>
      <x:c r="E150" s="9" t="str">
        <x:v>SJOS071776_X1</x:v>
      </x:c>
      <x:c r="F150" s="9" t="str">
        <x:v>SJID PDX</x:v>
      </x:c>
      <x:c r="G150" s="9" t="str"/>
      <x:c r="H150" s="9" t="str">
        <x:v>Image (10).jpeg</x:v>
      </x:c>
      <x:c r="I150" s="9" t="str">
        <x:v>OK</x:v>
      </x:c>
      <x:c r="J150" s="9" t="str"/>
    </x:row>
    <x:row r="151" ht="15" hidden="0" customHeight="1">
      <x:c r="A151" s="9" t="str">
        <x:v>OS</x:v>
      </x:c>
      <x:c r="B151" s="9" t="str">
        <x:v>OS</x:v>
      </x:c>
      <x:c r="C151" s="9" t="str">
        <x:v>492B</x:v>
      </x:c>
      <x:c r="D151" s="9" t="str">
        <x:v>SJOS071776_X2</x:v>
      </x:c>
      <x:c r="E151" s="9" t="str">
        <x:v>SJOS071776_X2</x:v>
      </x:c>
      <x:c r="F151" s="9" t="str">
        <x:v>SJID PDX</x:v>
      </x:c>
      <x:c r="G151" s="9" t="str"/>
      <x:c r="H151" s="9" t="str">
        <x:v>Image (10).jpeg</x:v>
      </x:c>
      <x:c r="I151" s="9" t="str">
        <x:v>OK</x:v>
      </x:c>
      <x:c r="J151" s="9" t="str"/>
    </x:row>
    <x:row r="152" ht="15" hidden="0" customHeight="1">
      <x:c r="A152" s="9" t="str">
        <x:v>OS</x:v>
      </x:c>
      <x:c r="B152" s="9" t="str">
        <x:v>OS</x:v>
      </x:c>
      <x:c r="C152" s="9" t="str">
        <x:v>492D</x:v>
      </x:c>
      <x:c r="D152" s="9" t="str">
        <x:v>SJOS071776_X3</x:v>
      </x:c>
      <x:c r="E152" s="9" t="str">
        <x:v>SJOS071776_X3</x:v>
      </x:c>
      <x:c r="F152" s="9" t="str">
        <x:v>SJID PDX</x:v>
      </x:c>
      <x:c r="G152" s="9" t="str"/>
      <x:c r="H152" s="9" t="str">
        <x:v>Image (10).jpeg</x:v>
      </x:c>
      <x:c r="I152" s="9" t="str">
        <x:v>OK</x:v>
      </x:c>
      <x:c r="J152" s="9" t="str"/>
    </x:row>
    <x:row r="153" ht="15" hidden="0" customHeight="1">
      <x:c r="A153" s="9" t="str">
        <x:v>OS</x:v>
      </x:c>
      <x:c r="B153" s="9" t="str">
        <x:v>OS</x:v>
      </x:c>
      <x:c r="C153" s="9" t="str">
        <x:v>1101A</x:v>
      </x:c>
      <x:c r="D153" s="9" t="str">
        <x:v>SJOS034285_X2</x:v>
      </x:c>
      <x:c r="E153" s="9" t="str">
        <x:v>SJOS034285_X2</x:v>
      </x:c>
      <x:c r="F153" s="9" t="str">
        <x:v>SJID PDX</x:v>
      </x:c>
      <x:c r="G153" s="9" t="str"/>
      <x:c r="H153" s="9" t="str">
        <x:v>Image (10).jpeg</x:v>
      </x:c>
      <x:c r="I153" s="9" t="str">
        <x:v>OK</x:v>
      </x:c>
      <x:c r="J153" s="9" t="str"/>
    </x:row>
    <x:row r="154" ht="15" hidden="0" customHeight="1">
      <x:c r="A154" s="9" t="str">
        <x:v>OS</x:v>
      </x:c>
      <x:c r="B154" s="9" t="str">
        <x:v>OS</x:v>
      </x:c>
      <x:c r="C154" s="9" t="str">
        <x:v>702A</x:v>
      </x:c>
      <x:c r="D154" s="9" t="str">
        <x:v>SJOS097689_X1</x:v>
      </x:c>
      <x:c r="E154" s="9" t="str">
        <x:v>SJOS097689_X1</x:v>
      </x:c>
      <x:c r="F154" s="9" t="str">
        <x:v>SJID PDX</x:v>
      </x:c>
      <x:c r="G154" s="9" t="str"/>
      <x:c r="H154" s="9" t="str">
        <x:v>Image (10).jpeg</x:v>
      </x:c>
      <x:c r="I154" s="9" t="str">
        <x:v>OK</x:v>
      </x:c>
      <x:c r="J154" s="9" t="str"/>
    </x:row>
    <x:row r="155" ht="15" hidden="0" customHeight="1">
      <x:c r="A155" s="9" t="str">
        <x:v>OS</x:v>
      </x:c>
      <x:c r="B155" s="9" t="str">
        <x:v>OS</x:v>
      </x:c>
      <x:c r="C155" s="9" t="str">
        <x:v>747B</x:v>
      </x:c>
      <x:c r="D155" s="9" t="str">
        <x:v>SJOS032521_X1</x:v>
      </x:c>
      <x:c r="E155" s="9" t="str">
        <x:v>SJOS032521_X1</x:v>
      </x:c>
      <x:c r="F155" s="9" t="str">
        <x:v>SJID PDX</x:v>
      </x:c>
      <x:c r="G155" s="9" t="str"/>
      <x:c r="H155" s="9" t="str">
        <x:v>Image (10).jpeg</x:v>
      </x:c>
      <x:c r="I155" s="9" t="str">
        <x:v>OK</x:v>
      </x:c>
      <x:c r="J155" s="9" t="str"/>
    </x:row>
    <x:row r="156" ht="15" hidden="0" customHeight="1">
      <x:c r="A156" s="9" t="str">
        <x:v>OS</x:v>
      </x:c>
      <x:c r="B156" s="9" t="str">
        <x:v>OS</x:v>
      </x:c>
      <x:c r="C156" s="9" t="str">
        <x:v>786C</x:v>
      </x:c>
      <x:c r="D156" s="9" t="str">
        <x:v>SJOS034009_X1</x:v>
      </x:c>
      <x:c r="E156" s="9" t="str">
        <x:v>SJOS034009_X1</x:v>
      </x:c>
      <x:c r="F156" s="9" t="str">
        <x:v>SJID PDX</x:v>
      </x:c>
      <x:c r="G156" s="9" t="str"/>
      <x:c r="H156" s="9" t="str">
        <x:v>Image (10).jpeg</x:v>
      </x:c>
      <x:c r="I156" s="9" t="str">
        <x:v>OK</x:v>
      </x:c>
      <x:c r="J156" s="9" t="str"/>
    </x:row>
    <x:row r="157" ht="15" hidden="0" customHeight="1">
      <x:c r="A157" s="9" t="str">
        <x:v>OS</x:v>
      </x:c>
      <x:c r="B157" s="9" t="str">
        <x:v>OS</x:v>
      </x:c>
      <x:c r="C157" s="9" t="str">
        <x:v>OS39R</x:v>
      </x:c>
      <x:c r="D157" s="9" t="str">
        <x:v>SJOS001105_X1</x:v>
      </x:c>
      <x:c r="E157" s="9" t="str">
        <x:v>SJOS001105_X1</x:v>
      </x:c>
      <x:c r="F157" s="9" t="str">
        <x:v>SJID PDX</x:v>
      </x:c>
      <x:c r="G157" s="9" t="str"/>
      <x:c r="H157" s="9" t="str">
        <x:v>Image (10).jpeg</x:v>
      </x:c>
      <x:c r="I157" s="9" t="str">
        <x:v>OK</x:v>
      </x:c>
      <x:c r="J157" s="9" t="str"/>
    </x:row>
    <x:row r="158" ht="15" hidden="0" customHeight="1">
      <x:c r="A158" s="9" t="str">
        <x:v>OS</x:v>
      </x:c>
      <x:c r="B158" s="9" t="str">
        <x:v>OS</x:v>
      </x:c>
      <x:c r="C158" s="9" t="str">
        <x:v>OS45</x:v>
      </x:c>
      <x:c r="D158" s="9" t="str">
        <x:v>SJOS001107_X1</x:v>
      </x:c>
      <x:c r="E158" s="9" t="str">
        <x:v>SJOS001107_X1</x:v>
      </x:c>
      <x:c r="F158" s="9" t="str">
        <x:v>SJID PDX</x:v>
      </x:c>
      <x:c r="G158" s="9" t="str"/>
      <x:c r="H158" s="9" t="str">
        <x:v>Image (10).jpeg</x:v>
      </x:c>
      <x:c r="I158" s="9" t="str">
        <x:v>OK</x:v>
      </x:c>
      <x:c r="J158" s="9" t="str"/>
    </x:row>
    <x:row r="159" ht="15" hidden="0" customHeight="1">
      <x:c r="A159" s="9" t="str">
        <x:v>OS</x:v>
      </x:c>
      <x:c r="B159" s="9" t="str">
        <x:v>OS</x:v>
      </x:c>
      <x:c r="C159" s="9" t="str">
        <x:v>OS48</x:v>
      </x:c>
      <x:c r="D159" s="9" t="str">
        <x:v>SJOS001108_X1</x:v>
      </x:c>
      <x:c r="E159" s="9" t="str">
        <x:v>SJOS001108_X1</x:v>
      </x:c>
      <x:c r="F159" s="9" t="str">
        <x:v>SJID PDX</x:v>
      </x:c>
      <x:c r="G159" s="9" t="str"/>
      <x:c r="H159" s="9" t="str">
        <x:v>Image (10).jpeg</x:v>
      </x:c>
      <x:c r="I159" s="9" t="str">
        <x:v>OK</x:v>
      </x:c>
      <x:c r="J159" s="9" t="str"/>
    </x:row>
    <x:row r="160" ht="15" hidden="0" customHeight="1">
      <x:c r="A160" s="9" t="str">
        <x:v>OS</x:v>
      </x:c>
      <x:c r="B160" s="9" t="str">
        <x:v>OS</x:v>
      </x:c>
      <x:c r="C160" s="9" t="str">
        <x:v>OS58</x:v>
      </x:c>
      <x:c r="D160" s="9" t="str">
        <x:v>SJOS001107_X3</x:v>
      </x:c>
      <x:c r="E160" s="9" t="str">
        <x:v>SJOS001107_X3</x:v>
      </x:c>
      <x:c r="F160" s="9" t="str">
        <x:v>SJID PDX</x:v>
      </x:c>
      <x:c r="G160" s="9" t="str"/>
      <x:c r="H160" s="9" t="str">
        <x:v>Image (10).jpeg</x:v>
      </x:c>
      <x:c r="I160" s="9" t="str">
        <x:v>OK</x:v>
      </x:c>
      <x:c r="J160" s="9" t="str"/>
    </x:row>
    <x:row r="161" ht="15" hidden="0" customHeight="1">
      <x:c r="A161" s="9" t="str">
        <x:v>NB</x:v>
      </x:c>
      <x:c r="B161" s="9" t="str">
        <x:v>NB</x:v>
      </x:c>
      <x:c r="C161" s="9" t="str">
        <x:v>3</x:v>
      </x:c>
      <x:c r="D161" s="9" t="str">
        <x:v>SJNBL046_X</x:v>
      </x:c>
      <x:c r="E161" s="9" t="str">
        <x:v>SJNBL046_X</x:v>
      </x:c>
      <x:c r="F161" s="9" t="str">
        <x:v>SJID PDX</x:v>
      </x:c>
      <x:c r="G161" s="9" t="str"/>
      <x:c r="H161" s="9" t="str">
        <x:v>Image (12).jpeg</x:v>
      </x:c>
      <x:c r="I161" s="9" t="str">
        <x:v>OK</x:v>
      </x:c>
      <x:c r="J161" s="9" t="str"/>
    </x:row>
    <x:row r="162" ht="15" hidden="0" customHeight="1">
      <x:c r="A162" s="9" t="str">
        <x:v>NB</x:v>
      </x:c>
      <x:c r="B162" s="9" t="str">
        <x:v>NB</x:v>
      </x:c>
      <x:c r="C162" s="9" t="str">
        <x:v>7</x:v>
      </x:c>
      <x:c r="D162" s="9" t="str">
        <x:v>SJNBL124_X</x:v>
      </x:c>
      <x:c r="E162" s="9" t="str">
        <x:v>SJNBL124_X</x:v>
      </x:c>
      <x:c r="F162" s="9" t="str">
        <x:v>SJID PDX</x:v>
      </x:c>
      <x:c r="G162" s="9" t="str"/>
      <x:c r="H162" s="9" t="str">
        <x:v>Image (12).jpeg</x:v>
      </x:c>
      <x:c r="I162" s="9" t="str">
        <x:v>OK</x:v>
      </x:c>
      <x:c r="J162" s="9" t="str"/>
    </x:row>
    <x:row r="163" ht="15" hidden="0" customHeight="1">
      <x:c r="A163" s="9" t="str">
        <x:v>NB</x:v>
      </x:c>
      <x:c r="B163" s="9" t="str">
        <x:v>NB</x:v>
      </x:c>
      <x:c r="C163" s="9" t="str">
        <x:v>78</x:v>
      </x:c>
      <x:c r="D163" s="9" t="str">
        <x:v>SJNBL013761_X1</x:v>
      </x:c>
      <x:c r="E163" s="9" t="str">
        <x:v>SJNBL013761_X1</x:v>
      </x:c>
      <x:c r="F163" s="9" t="str">
        <x:v>SJID PDX</x:v>
      </x:c>
      <x:c r="G163" s="9" t="str"/>
      <x:c r="H163" s="9" t="str">
        <x:v>Image (12).jpeg</x:v>
      </x:c>
      <x:c r="I163" s="9" t="str">
        <x:v>OK</x:v>
      </x:c>
      <x:c r="J163" s="9" t="str"/>
    </x:row>
    <x:row r="164" ht="15" hidden="0" customHeight="1">
      <x:c r="A164" s="9" t="str">
        <x:v>NB</x:v>
      </x:c>
      <x:c r="B164" s="9" t="str">
        <x:v>NB</x:v>
      </x:c>
      <x:c r="C164" s="9" t="str">
        <x:v>97</x:v>
      </x:c>
      <x:c r="D164" s="9" t="str">
        <x:v>SJNBL012407_X1</x:v>
      </x:c>
      <x:c r="E164" s="9" t="str">
        <x:v>SJNBL012407_X1</x:v>
      </x:c>
      <x:c r="F164" s="9" t="str">
        <x:v>SJID PDX</x:v>
      </x:c>
      <x:c r="G164" s="9" t="str"/>
      <x:c r="H164" s="9" t="str">
        <x:v>Image (12).jpeg</x:v>
      </x:c>
      <x:c r="I164" s="9" t="str">
        <x:v>OK</x:v>
      </x:c>
      <x:c r="J164" s="9" t="str"/>
    </x:row>
    <x:row r="165" ht="15" hidden="0" customHeight="1">
      <x:c r="A165" s="9" t="str">
        <x:v>NB</x:v>
      </x:c>
      <x:c r="B165" s="9" t="str">
        <x:v>NB</x:v>
      </x:c>
      <x:c r="C165" s="9" t="str">
        <x:v>109</x:v>
      </x:c>
      <x:c r="D165" s="9" t="str">
        <x:v>SJNBL013762_X1</x:v>
      </x:c>
      <x:c r="E165" s="9" t="str">
        <x:v>SJNBL013762_X1</x:v>
      </x:c>
      <x:c r="F165" s="9" t="str">
        <x:v>SJID PDX</x:v>
      </x:c>
      <x:c r="G165" s="9" t="str"/>
      <x:c r="H165" s="9" t="str">
        <x:v>Image (12).jpeg</x:v>
      </x:c>
      <x:c r="I165" s="9" t="str">
        <x:v>OK</x:v>
      </x:c>
      <x:c r="J165" s="9" t="str"/>
    </x:row>
    <x:row r="166" ht="15" hidden="0" customHeight="1">
      <x:c r="A166" s="9" t="str">
        <x:v>NB</x:v>
      </x:c>
      <x:c r="B166" s="9" t="str">
        <x:v>NB</x:v>
      </x:c>
      <x:c r="C166" s="9" t="str">
        <x:v>121</x:v>
      </x:c>
      <x:c r="D166" s="9" t="str">
        <x:v>SJNBL013763_X1</x:v>
      </x:c>
      <x:c r="E166" s="9" t="str">
        <x:v>SJNBL013763_X1</x:v>
      </x:c>
      <x:c r="F166" s="9" t="str">
        <x:v>SJID PDX</x:v>
      </x:c>
      <x:c r="G166" s="9" t="str"/>
      <x:c r="H166" s="9" t="str">
        <x:v>Image (12).jpeg</x:v>
      </x:c>
      <x:c r="I166" s="9" t="str">
        <x:v>OK</x:v>
      </x:c>
      <x:c r="J166" s="9" t="str"/>
    </x:row>
    <x:row r="167" ht="15" hidden="0" customHeight="1">
      <x:c r="A167" s="9" t="str">
        <x:v>NB</x:v>
      </x:c>
      <x:c r="B167" s="9" t="str">
        <x:v>NB</x:v>
      </x:c>
      <x:c r="C167" s="9" t="str">
        <x:v>127</x:v>
      </x:c>
      <x:c r="D167" s="9" t="str">
        <x:v>SJNBL015724_X1</x:v>
      </x:c>
      <x:c r="E167" s="9" t="str">
        <x:v>SJNBL015724_X1</x:v>
      </x:c>
      <x:c r="F167" s="9" t="str">
        <x:v>SJID PDX</x:v>
      </x:c>
      <x:c r="G167" s="9" t="str"/>
      <x:c r="H167" s="9" t="str">
        <x:v>Image (12).jpeg</x:v>
      </x:c>
      <x:c r="I167" s="9" t="str">
        <x:v>OK</x:v>
      </x:c>
      <x:c r="J167" s="9" t="str"/>
    </x:row>
    <x:row r="168" ht="15" hidden="0" customHeight="1">
      <x:c r="A168" s="9" t="str">
        <x:v>NB</x:v>
      </x:c>
      <x:c r="B168" s="9" t="str">
        <x:v>NB</x:v>
      </x:c>
      <x:c r="C168" s="9" t="str">
        <x:v>176</x:v>
      </x:c>
      <x:c r="D168" s="9" t="str">
        <x:v>SJNBL046145_X1</x:v>
      </x:c>
      <x:c r="E168" s="9" t="str">
        <x:v>SJNBL046145_X1</x:v>
      </x:c>
      <x:c r="F168" s="9" t="str">
        <x:v>SJID PDX</x:v>
      </x:c>
      <x:c r="G168" s="9" t="str"/>
      <x:c r="H168" s="9" t="str">
        <x:v>Image (12).jpeg</x:v>
      </x:c>
      <x:c r="I168" s="9" t="str">
        <x:v>OK</x:v>
      </x:c>
      <x:c r="J168" s="9" t="str"/>
    </x:row>
    <x:row r="169" ht="15" hidden="0" customHeight="1">
      <x:c r="A169" s="9" t="str">
        <x:v>NB</x:v>
      </x:c>
      <x:c r="B169" s="9" t="str">
        <x:v>NB</x:v>
      </x:c>
      <x:c r="C169" s="9" t="str">
        <x:v>268</x:v>
      </x:c>
      <x:c r="D169" s="9" t="str">
        <x:v>SJNBL047443_X</x:v>
      </x:c>
      <x:c r="E169" s="9" t="str">
        <x:v>SJNBL047443_X</x:v>
      </x:c>
      <x:c r="F169" s="9" t="str">
        <x:v>SJID PDX</x:v>
      </x:c>
      <x:c r="G169" s="9" t="str"/>
      <x:c r="H169" s="9" t="str">
        <x:v>Image (12).jpeg</x:v>
      </x:c>
      <x:c r="I169" s="9" t="str">
        <x:v>OK</x:v>
      </x:c>
      <x:c r="J169" s="9" t="str"/>
    </x:row>
    <x:row r="170" ht="15" hidden="0" customHeight="1">
      <x:c r="A170" s="9" t="str">
        <x:v>NB</x:v>
      </x:c>
      <x:c r="B170" s="9" t="str">
        <x:v>NB</x:v>
      </x:c>
      <x:c r="C170" s="9" t="str">
        <x:v>275</x:v>
      </x:c>
      <x:c r="D170" s="9" t="str">
        <x:v>SJNBL063820_X1</x:v>
      </x:c>
      <x:c r="E170" s="9" t="str">
        <x:v>SJNBL063820_X1</x:v>
      </x:c>
      <x:c r="F170" s="9" t="str">
        <x:v>SJID PDX</x:v>
      </x:c>
      <x:c r="G170" s="9" t="str"/>
      <x:c r="H170" s="9" t="str">
        <x:v>Image (12).jpeg</x:v>
      </x:c>
      <x:c r="I170" s="9" t="str">
        <x:v>OK</x:v>
      </x:c>
      <x:c r="J170" s="9" t="str"/>
    </x:row>
    <x:row r="171" ht="15" hidden="0" customHeight="1">
      <x:c r="A171" s="9" t="str">
        <x:v>NB</x:v>
      </x:c>
      <x:c r="B171" s="9" t="str">
        <x:v>NB</x:v>
      </x:c>
      <x:c r="C171" s="9" t="str">
        <x:v>287</x:v>
      </x:c>
      <x:c r="D171" s="9" t="str">
        <x:v>SJNBL063821_X1</x:v>
      </x:c>
      <x:c r="E171" s="9" t="str">
        <x:v>SJNBL063821_X1</x:v>
      </x:c>
      <x:c r="F171" s="9" t="str">
        <x:v>SJID PDX</x:v>
      </x:c>
      <x:c r="G171" s="9" t="str"/>
      <x:c r="H171" s="9" t="str">
        <x:v>Image (12).jpeg</x:v>
      </x:c>
      <x:c r="I171" s="9" t="str">
        <x:v>OK</x:v>
      </x:c>
      <x:c r="J171" s="9" t="str"/>
    </x:row>
    <x:row r="172" ht="15" hidden="0" customHeight="1">
      <x:c r="A172" s="9" t="str">
        <x:v>NB</x:v>
      </x:c>
      <x:c r="B172" s="9" t="str">
        <x:v>NB</x:v>
      </x:c>
      <x:c r="C172" s="9" t="str">
        <x:v>303</x:v>
      </x:c>
      <x:c r="D172" s="9" t="str">
        <x:v>SJNBL030339_X1</x:v>
      </x:c>
      <x:c r="E172" s="9" t="str">
        <x:v>SJNBL030339_X1</x:v>
      </x:c>
      <x:c r="F172" s="9" t="str">
        <x:v>SJID PDX</x:v>
      </x:c>
      <x:c r="G172" s="9" t="str"/>
      <x:c r="H172" s="9" t="str">
        <x:v>Image (12).jpeg</x:v>
      </x:c>
      <x:c r="I172" s="9" t="str">
        <x:v>OK</x:v>
      </x:c>
      <x:c r="J172" s="9" t="str"/>
    </x:row>
    <x:row r="173" ht="15" hidden="0" customHeight="1">
      <x:c r="A173" s="9" t="str">
        <x:v>NB</x:v>
      </x:c>
      <x:c r="B173" s="9" t="str">
        <x:v>NB</x:v>
      </x:c>
      <x:c r="C173" s="9" t="str">
        <x:v>448</x:v>
      </x:c>
      <x:c r="D173" s="9" t="str">
        <x:v>SJNBL030721_X1</x:v>
      </x:c>
      <x:c r="E173" s="9" t="str">
        <x:v>SJNBL030721_X1</x:v>
      </x:c>
      <x:c r="F173" s="9" t="str">
        <x:v>SJID PDX</x:v>
      </x:c>
      <x:c r="G173" s="9" t="str"/>
      <x:c r="H173" s="9" t="str">
        <x:v>Image (12).jpeg</x:v>
      </x:c>
      <x:c r="I173" s="9" t="str">
        <x:v>OK</x:v>
      </x:c>
      <x:c r="J173" s="9" t="str"/>
    </x:row>
    <x:row r="174" ht="15" hidden="0" customHeight="1">
      <x:c r="A174" s="9" t="str">
        <x:v>NB</x:v>
      </x:c>
      <x:c r="B174" s="9" t="str">
        <x:v>NB</x:v>
      </x:c>
      <x:c r="C174" s="9" t="str">
        <x:v>503</x:v>
      </x:c>
      <x:c r="D174" s="9" t="str">
        <x:v>SJNBL031232_X1</x:v>
      </x:c>
      <x:c r="E174" s="9" t="str">
        <x:v>SJNBL031232_X1</x:v>
      </x:c>
      <x:c r="F174" s="9" t="str">
        <x:v>SJID PDX</x:v>
      </x:c>
      <x:c r="G174" s="9" t="str"/>
      <x:c r="H174" s="9" t="str">
        <x:v>Image (12).jpeg</x:v>
      </x:c>
      <x:c r="I174" s="9" t="str">
        <x:v>OK</x:v>
      </x:c>
      <x:c r="J174" s="9" t="str"/>
    </x:row>
    <x:row r="175" ht="15" hidden="0" customHeight="1">
      <x:c r="A175" s="9" t="str">
        <x:v>NB</x:v>
      </x:c>
      <x:c r="B175" s="9" t="str">
        <x:v>NB</x:v>
      </x:c>
      <x:c r="C175" s="9" t="str">
        <x:v>517</x:v>
      </x:c>
      <x:c r="D175" s="9" t="str">
        <x:v>SJNBL030824_X1</x:v>
      </x:c>
      <x:c r="E175" s="9" t="str">
        <x:v>SJNBL030824_X1</x:v>
      </x:c>
      <x:c r="F175" s="9" t="str">
        <x:v>SJID PDX</x:v>
      </x:c>
      <x:c r="G175" s="9" t="str"/>
      <x:c r="H175" s="9" t="str">
        <x:v>Image (12).jpeg</x:v>
      </x:c>
      <x:c r="I175" s="9" t="str">
        <x:v>OK</x:v>
      </x:c>
      <x:c r="J175" s="9" t="str"/>
    </x:row>
    <x:row r="176" ht="15" hidden="0" customHeight="1">
      <x:c r="A176" s="9" t="str">
        <x:v>NB</x:v>
      </x:c>
      <x:c r="B176" s="9" t="str">
        <x:v>NB</x:v>
      </x:c>
      <x:c r="C176" s="9" t="str">
        <x:v>532</x:v>
      </x:c>
      <x:c r="D176" s="9" t="str">
        <x:v>SJNBL030824_X2</x:v>
      </x:c>
      <x:c r="E176" s="9" t="str">
        <x:v>SJNBL030824_X2</x:v>
      </x:c>
      <x:c r="F176" s="9" t="str">
        <x:v>SJID PDX</x:v>
      </x:c>
      <x:c r="G176" s="9" t="str"/>
      <x:c r="H176" s="9" t="str">
        <x:v>Image (12).jpeg</x:v>
      </x:c>
      <x:c r="I176" s="9" t="str">
        <x:v>OK</x:v>
      </x:c>
      <x:c r="J176" s="9" t="str"/>
    </x:row>
    <x:row r="177" ht="15" hidden="0" customHeight="1">
      <x:c r="A177" s="9" t="str">
        <x:v>NB</x:v>
      </x:c>
      <x:c r="B177" s="9" t="str">
        <x:v>NB</x:v>
      </x:c>
      <x:c r="C177" s="9" t="str">
        <x:v>649</x:v>
      </x:c>
      <x:c r="D177" s="9" t="str">
        <x:v>SJNBL071352_X2</x:v>
      </x:c>
      <x:c r="E177" s="9" t="str">
        <x:v>SJNBL071352_X2</x:v>
      </x:c>
      <x:c r="F177" s="9" t="str">
        <x:v>SJID PDX</x:v>
      </x:c>
      <x:c r="G177" s="9" t="str"/>
      <x:c r="H177" s="9" t="str">
        <x:v>Image (12).jpeg</x:v>
      </x:c>
      <x:c r="I177" s="9" t="str">
        <x:v>OK</x:v>
      </x:c>
      <x:c r="J177" s="9" t="str"/>
    </x:row>
    <x:row r="178" ht="15" hidden="0" customHeight="1">
      <x:c r="A178" s="9" t="str">
        <x:v>NB</x:v>
      </x:c>
      <x:c r="B178" s="9" t="str">
        <x:v>NB</x:v>
      </x:c>
      <x:c r="C178" s="9" t="str">
        <x:v>191B</x:v>
      </x:c>
      <x:c r="D178" s="9" t="str">
        <x:v>SJNBL046148_X1</x:v>
      </x:c>
      <x:c r="E178" s="9" t="str">
        <x:v>SJNBL046148_X1</x:v>
      </x:c>
      <x:c r="F178" s="9" t="str">
        <x:v>SJID PDX</x:v>
      </x:c>
      <x:c r="G178" s="9" t="str"/>
      <x:c r="H178" s="9" t="str">
        <x:v>Image (12).jpeg</x:v>
      </x:c>
      <x:c r="I178" s="9" t="str">
        <x:v>OK</x:v>
      </x:c>
      <x:c r="J178" s="9" t="str"/>
    </x:row>
    <x:row r="179" ht="15" hidden="0" customHeight="1">
      <x:c r="A179" s="9" t="str">
        <x:v>NB</x:v>
      </x:c>
      <x:c r="B179" s="9" t="str">
        <x:v>NB</x:v>
      </x:c>
      <x:c r="C179" s="9" t="str">
        <x:v>394C</x:v>
      </x:c>
      <x:c r="D179" s="9" t="str">
        <x:v>SJNBL030513_X1</x:v>
      </x:c>
      <x:c r="E179" s="9" t="str">
        <x:v>SJNBL030513_X1</x:v>
      </x:c>
      <x:c r="F179" s="9" t="str">
        <x:v>SJID PDX</x:v>
      </x:c>
      <x:c r="G179" s="9" t="str"/>
      <x:c r="H179" s="9" t="str">
        <x:v>Image (12).jpeg</x:v>
      </x:c>
      <x:c r="I179" s="9" t="str">
        <x:v>OK</x:v>
      </x:c>
      <x:c r="J179" s="9" t="str"/>
    </x:row>
    <x:row r="180" ht="15" hidden="0" customHeight="1">
      <x:c r="A180" s="9" t="str">
        <x:v>NB</x:v>
      </x:c>
      <x:c r="B180" s="9" t="str">
        <x:v>NB</x:v>
      </x:c>
      <x:c r="C180" s="9" t="str">
        <x:v>465A</x:v>
      </x:c>
      <x:c r="D180" s="9" t="str">
        <x:v>SJNBL030721_X2</x:v>
      </x:c>
      <x:c r="E180" s="9" t="str">
        <x:v>SJNBL030721_X2</x:v>
      </x:c>
      <x:c r="F180" s="9" t="str">
        <x:v>SJID PDX</x:v>
      </x:c>
      <x:c r="G180" s="9" t="str"/>
      <x:c r="H180" s="9" t="str">
        <x:v>Image (12).jpeg</x:v>
      </x:c>
      <x:c r="I180" s="9" t="str">
        <x:v>OK</x:v>
      </x:c>
      <x:c r="J180" s="9" t="str"/>
    </x:row>
    <x:row r="181" ht="15" hidden="0" customHeight="1">
      <x:c r="A181" s="9" t="str">
        <x:v>NB</x:v>
      </x:c>
      <x:c r="B181" s="9" t="str">
        <x:v>NB</x:v>
      </x:c>
      <x:c r="C181" s="9" t="str">
        <x:v>465B</x:v>
      </x:c>
      <x:c r="D181" s="9" t="str">
        <x:v>SJNBL030721_X3</x:v>
      </x:c>
      <x:c r="E181" s="9" t="str">
        <x:v>SJNBL030721_X3</x:v>
      </x:c>
      <x:c r="F181" s="9" t="str">
        <x:v>SJID PDX</x:v>
      </x:c>
      <x:c r="G181" s="9" t="str"/>
      <x:c r="H181" s="9" t="str">
        <x:v>Image (12).jpeg</x:v>
      </x:c>
      <x:c r="I181" s="9" t="str">
        <x:v>OK</x:v>
      </x:c>
      <x:c r="J181" s="9" t="str"/>
    </x:row>
    <x:row r="182" ht="15" hidden="0" customHeight="1">
      <x:c r="A182" s="9" t="str">
        <x:v>NB</x:v>
      </x:c>
      <x:c r="B182" s="9" t="str">
        <x:v>NB</x:v>
      </x:c>
      <x:c r="C182" s="9" t="str">
        <x:v>501A</x:v>
      </x:c>
      <x:c r="D182" s="9" t="str">
        <x:v>SJNBL030721_X4</x:v>
      </x:c>
      <x:c r="E182" s="9" t="str">
        <x:v>SJNBL030721_X4</x:v>
      </x:c>
      <x:c r="F182" s="9" t="str">
        <x:v>SJID PDX</x:v>
      </x:c>
      <x:c r="G182" s="9" t="str"/>
      <x:c r="H182" s="9" t="str">
        <x:v>Image (12).jpeg</x:v>
      </x:c>
      <x:c r="I182" s="9" t="str">
        <x:v>OK</x:v>
      </x:c>
      <x:c r="J182" s="9" t="str"/>
    </x:row>
    <x:row r="183" ht="15" hidden="0" customHeight="1">
      <x:c r="A183" s="9" t="str">
        <x:v>NB</x:v>
      </x:c>
      <x:c r="B183" s="9" t="str">
        <x:v>NB</x:v>
      </x:c>
      <x:c r="C183" s="9" t="str">
        <x:v>501C</x:v>
      </x:c>
      <x:c r="D183" s="9" t="str">
        <x:v>SJNBL030721_X5</x:v>
      </x:c>
      <x:c r="E183" s="9" t="str">
        <x:v>SJNBL030721_X5</x:v>
      </x:c>
      <x:c r="F183" s="9" t="str">
        <x:v>SJID PDX</x:v>
      </x:c>
      <x:c r="G183" s="9" t="str"/>
      <x:c r="H183" s="9" t="str">
        <x:v>Image (12).jpeg</x:v>
      </x:c>
      <x:c r="I183" s="9" t="str">
        <x:v>OK</x:v>
      </x:c>
      <x:c r="J183" s="9" t="str"/>
    </x:row>
    <x:row r="184" ht="15" hidden="0" customHeight="1">
      <x:c r="A184" s="9" t="str">
        <x:v>NB</x:v>
      </x:c>
      <x:c r="B184" s="9" t="str">
        <x:v>NB</x:v>
      </x:c>
      <x:c r="C184" s="9" t="str">
        <x:v>501E</x:v>
      </x:c>
      <x:c r="D184" s="9" t="str">
        <x:v>SJNBL030721_X6</x:v>
      </x:c>
      <x:c r="E184" s="9" t="str">
        <x:v>SJNBL030721_X6</x:v>
      </x:c>
      <x:c r="F184" s="9" t="str">
        <x:v>SJID PDX</x:v>
      </x:c>
      <x:c r="G184" s="9" t="str"/>
      <x:c r="H184" s="9" t="str">
        <x:v>Image (12).jpeg</x:v>
      </x:c>
      <x:c r="I184" s="9" t="str">
        <x:v>OK</x:v>
      </x:c>
      <x:c r="J184" s="9" t="str"/>
    </x:row>
    <x:row r="185" ht="15" hidden="0" customHeight="1">
      <x:c r="A185" s="9" t="str">
        <x:v>NB</x:v>
      </x:c>
      <x:c r="B185" s="9" t="str">
        <x:v>NB</x:v>
      </x:c>
      <x:c r="C185" s="9" t="str">
        <x:v>501F</x:v>
      </x:c>
      <x:c r="D185" s="9" t="str">
        <x:v>SJNBL030721_X7</x:v>
      </x:c>
      <x:c r="E185" s="9" t="str">
        <x:v>SJNBL030721_X7</x:v>
      </x:c>
      <x:c r="F185" s="9" t="str">
        <x:v>SJID PDX</x:v>
      </x:c>
      <x:c r="G185" s="9" t="str"/>
      <x:c r="H185" s="9" t="str">
        <x:v>Image (12).jpeg</x:v>
      </x:c>
      <x:c r="I185" s="9" t="str">
        <x:v>OK</x:v>
      </x:c>
      <x:c r="J185" s="9" t="str"/>
    </x:row>
    <x:row r="186" ht="15" hidden="0" customHeight="1">
      <x:c r="A186" s="9" t="str">
        <x:v>NB</x:v>
      </x:c>
      <x:c r="B186" s="9" t="str">
        <x:v>NB</x:v>
      </x:c>
      <x:c r="C186" s="9" t="str">
        <x:v>530A</x:v>
      </x:c>
      <x:c r="D186" s="9" t="str">
        <x:v>SJNBL031239_X1</x:v>
      </x:c>
      <x:c r="E186" s="9" t="str">
        <x:v>SJNBL031239_X1</x:v>
      </x:c>
      <x:c r="F186" s="9" t="str">
        <x:v>SJID PDX</x:v>
      </x:c>
      <x:c r="G186" s="9" t="str"/>
      <x:c r="H186" s="9" t="str">
        <x:v>Image (12).jpeg</x:v>
      </x:c>
      <x:c r="I186" s="9" t="str">
        <x:v>OK</x:v>
      </x:c>
      <x:c r="J186" s="9" t="str"/>
    </x:row>
    <x:row r="187" ht="15" hidden="0" customHeight="1">
      <x:c r="A187" s="9" t="str">
        <x:v>NB</x:v>
      </x:c>
      <x:c r="B187" s="9" t="str">
        <x:v>NB</x:v>
      </x:c>
      <x:c r="C187" s="9" t="str">
        <x:v>530B</x:v>
      </x:c>
      <x:c r="D187" s="9" t="str">
        <x:v>SJNBL031239_X2</x:v>
      </x:c>
      <x:c r="E187" s="9" t="str">
        <x:v>SJNBL031239_X2</x:v>
      </x:c>
      <x:c r="F187" s="9" t="str">
        <x:v>SJID PDX</x:v>
      </x:c>
      <x:c r="G187" s="9" t="str"/>
      <x:c r="H187" s="9" t="str">
        <x:v>Image (12).jpeg</x:v>
      </x:c>
      <x:c r="I187" s="9" t="str">
        <x:v>OK</x:v>
      </x:c>
      <x:c r="J187" s="9" t="str"/>
    </x:row>
    <x:row r="188" ht="15" hidden="0" customHeight="1">
      <x:c r="A188" s="9" t="str">
        <x:v>NB</x:v>
      </x:c>
      <x:c r="B188" s="9" t="str">
        <x:v>NB</x:v>
      </x:c>
      <x:c r="C188" s="9" t="str">
        <x:v>621A</x:v>
      </x:c>
      <x:c r="D188" s="9" t="str">
        <x:v>SJNBL071354_X1</x:v>
      </x:c>
      <x:c r="E188" s="9" t="str">
        <x:v>SJNBL071354_X1</x:v>
      </x:c>
      <x:c r="F188" s="9" t="str">
        <x:v>SJID PDX</x:v>
      </x:c>
      <x:c r="G188" s="9" t="str"/>
      <x:c r="H188" s="9" t="str">
        <x:v>Image (12).jpeg</x:v>
      </x:c>
      <x:c r="I188" s="9" t="str">
        <x:v>OK</x:v>
      </x:c>
      <x:c r="J188" s="9" t="str"/>
    </x:row>
    <x:row r="189" ht="15" hidden="0" customHeight="1">
      <x:c r="A189" s="9" t="str">
        <x:v>NB</x:v>
      </x:c>
      <x:c r="B189" s="9" t="str">
        <x:v>NB</x:v>
      </x:c>
      <x:c r="C189" s="9" t="str">
        <x:v>630A</x:v>
      </x:c>
      <x:c r="D189" s="9" t="str">
        <x:v>SJNBL031668_X1</x:v>
      </x:c>
      <x:c r="E189" s="9" t="str">
        <x:v>SJNBL031668_X1</x:v>
      </x:c>
      <x:c r="F189" s="9" t="str">
        <x:v>SJID PDX</x:v>
      </x:c>
      <x:c r="G189" s="9" t="str"/>
      <x:c r="H189" s="9" t="str">
        <x:v>Image (12).jpeg</x:v>
      </x:c>
      <x:c r="I189" s="9" t="str">
        <x:v>OK</x:v>
      </x:c>
      <x:c r="J189" s="9" t="str"/>
    </x:row>
    <x:row r="190" ht="15" hidden="0" customHeight="1">
      <x:c r="A190" s="9" t="str">
        <x:v>NB</x:v>
      </x:c>
      <x:c r="B190" s="9" t="str">
        <x:v>NB</x:v>
      </x:c>
      <x:c r="C190" s="9" t="str">
        <x:v>1092A</x:v>
      </x:c>
      <x:c r="D190" s="9" t="str">
        <x:v>SJNBL034873_X1</x:v>
      </x:c>
      <x:c r="E190" s="9" t="str">
        <x:v>SJNBL034873_X1</x:v>
      </x:c>
      <x:c r="F190" s="9" t="str">
        <x:v>SJID PDX</x:v>
      </x:c>
      <x:c r="G190" s="9" t="str"/>
      <x:c r="H190" s="9" t="str">
        <x:v>Image (12).jpeg</x:v>
      </x:c>
      <x:c r="I190" s="9" t="str">
        <x:v>OK</x:v>
      </x:c>
      <x:c r="J190" s="9" t="str"/>
    </x:row>
    <x:row r="191" ht="15" hidden="0" customHeight="1">
      <x:c r="A191" s="9" t="str">
        <x:v>NB</x:v>
      </x:c>
      <x:c r="B191" s="9" t="str">
        <x:v>NB</x:v>
      </x:c>
      <x:c r="C191" s="9" t="str">
        <x:v>637A</x:v>
      </x:c>
      <x:c r="D191" s="9" t="str">
        <x:v>SJNBL071352_X1</x:v>
      </x:c>
      <x:c r="E191" s="9" t="str">
        <x:v>SJNBL071352_X1</x:v>
      </x:c>
      <x:c r="F191" s="9" t="str">
        <x:v>SJID PDX</x:v>
      </x:c>
      <x:c r="G191" s="9" t="str"/>
      <x:c r="H191" s="9" t="str">
        <x:v>Image (12).jpeg</x:v>
      </x:c>
      <x:c r="I191" s="9" t="str">
        <x:v>OK</x:v>
      </x:c>
      <x:c r="J191" s="9" t="str"/>
    </x:row>
    <x:row r="192" ht="15" hidden="0" customHeight="1">
      <x:c r="A192" s="9" t="str">
        <x:v>NB</x:v>
      </x:c>
      <x:c r="B192" s="9" t="str">
        <x:v>NB</x:v>
      </x:c>
      <x:c r="C192" s="9" t="str">
        <x:v>816B</x:v>
      </x:c>
      <x:c r="D192" s="9" t="str">
        <x:v>SJNBL032831_X1</x:v>
      </x:c>
      <x:c r="E192" s="9" t="str">
        <x:v>SJNBL032831_X1</x:v>
      </x:c>
      <x:c r="F192" s="9" t="str">
        <x:v>SJID PDX</x:v>
      </x:c>
      <x:c r="G192" s="9" t="str"/>
      <x:c r="H192" s="9" t="str">
        <x:v>Image (12).jpeg</x:v>
      </x:c>
      <x:c r="I192" s="9" t="str">
        <x:v>OK</x:v>
      </x:c>
      <x:c r="J192" s="9" t="str"/>
    </x:row>
    <x:row r="193" ht="15" hidden="0" customHeight="1">
      <x:c r="A193" s="9" t="str">
        <x:v>NB</x:v>
      </x:c>
      <x:c r="B193" s="9" t="str">
        <x:v>NB</x:v>
      </x:c>
      <x:c r="C193" s="9" t="str">
        <x:v>925A</x:v>
      </x:c>
      <x:c r="D193" s="9" t="str">
        <x:v>SJNBL033705_X1</x:v>
      </x:c>
      <x:c r="E193" s="9" t="str">
        <x:v>SJNBL033705_X1</x:v>
      </x:c>
      <x:c r="F193" s="9" t="str">
        <x:v>SJID PDX</x:v>
      </x:c>
      <x:c r="G193" s="9" t="str"/>
      <x:c r="H193" s="9" t="str">
        <x:v>Image (12).jpeg</x:v>
      </x:c>
      <x:c r="I193" s="9" t="str">
        <x:v>OK</x:v>
      </x:c>
      <x:c r="J193" s="9" t="str"/>
    </x:row>
    <x:row r="194" ht="15" hidden="0" customHeight="1">
      <x:c r="A194" s="9" t="str">
        <x:v>RMS</x:v>
      </x:c>
      <x:c r="B194" s="9" t="str">
        <x:v>RMS</x:v>
      </x:c>
      <x:c r="C194" s="9" t="str">
        <x:v>35</x:v>
      </x:c>
      <x:c r="D194" s="9" t="str">
        <x:v>SJRHB010468_X1</x:v>
      </x:c>
      <x:c r="E194" s="9" t="str">
        <x:v>SJRHB010468_X1</x:v>
      </x:c>
      <x:c r="F194" s="9" t="str">
        <x:v>SJID PDX</x:v>
      </x:c>
      <x:c r="G194" s="9" t="str"/>
      <x:c r="H194" s="9" t="str">
        <x:v>Image (8).jpeg</x:v>
      </x:c>
      <x:c r="I194" s="9" t="str">
        <x:v>OK</x:v>
      </x:c>
      <x:c r="J194" s="9" t="str"/>
    </x:row>
    <x:row r="195" ht="15" hidden="0" customHeight="1">
      <x:c r="A195" s="9" t="str">
        <x:v>RMS</x:v>
      </x:c>
      <x:c r="B195" s="9" t="str">
        <x:v>RMS</x:v>
      </x:c>
      <x:c r="C195" s="9" t="str">
        <x:v>39</x:v>
      </x:c>
      <x:c r="D195" s="9" t="str">
        <x:v>SJRHB000026_X1</x:v>
      </x:c>
      <x:c r="E195" s="9" t="str">
        <x:v>SJRHB000026_X1</x:v>
      </x:c>
      <x:c r="F195" s="9" t="str">
        <x:v>SJID PDX</x:v>
      </x:c>
      <x:c r="G195" s="9" t="str"/>
      <x:c r="H195" s="9" t="str">
        <x:v>Image (8).jpeg</x:v>
      </x:c>
      <x:c r="I195" s="9" t="str">
        <x:v>OK</x:v>
      </x:c>
      <x:c r="J195" s="9" t="str"/>
    </x:row>
    <x:row r="196" ht="15" hidden="0" customHeight="1">
      <x:c r="A196" s="9" t="str">
        <x:v>RMS</x:v>
      </x:c>
      <x:c r="B196" s="9" t="str">
        <x:v>RMS</x:v>
      </x:c>
      <x:c r="C196" s="9" t="str">
        <x:v>60</x:v>
      </x:c>
      <x:c r="D196" s="9" t="str">
        <x:v>SJRHB010463_X16</x:v>
      </x:c>
      <x:c r="E196" s="9" t="str">
        <x:v>SJRHB010463_X16</x:v>
      </x:c>
      <x:c r="F196" s="9" t="str">
        <x:v>SJID PDX</x:v>
      </x:c>
      <x:c r="G196" s="9" t="str"/>
      <x:c r="H196" s="9" t="str">
        <x:v>Image (8).jpeg</x:v>
      </x:c>
      <x:c r="I196" s="9" t="str">
        <x:v>OK</x:v>
      </x:c>
      <x:c r="J196" s="9" t="str"/>
    </x:row>
    <x:row r="197" ht="15" hidden="0" customHeight="1">
      <x:c r="A197" s="9" t="str">
        <x:v>RMS</x:v>
      </x:c>
      <x:c r="B197" s="9" t="str">
        <x:v>RMS</x:v>
      </x:c>
      <x:c r="C197" s="9" t="str">
        <x:v>71</x:v>
      </x:c>
      <x:c r="D197" s="9" t="str">
        <x:v>SJRHB010927_X1</x:v>
      </x:c>
      <x:c r="E197" s="9" t="str">
        <x:v>SJRHB010927_X1</x:v>
      </x:c>
      <x:c r="F197" s="9" t="str">
        <x:v>SJID PDX</x:v>
      </x:c>
      <x:c r="G197" s="9" t="str"/>
      <x:c r="H197" s="9" t="str">
        <x:v>Image (8).jpeg</x:v>
      </x:c>
      <x:c r="I197" s="9" t="str">
        <x:v>OK</x:v>
      </x:c>
      <x:c r="J197" s="9" t="str"/>
    </x:row>
    <x:row r="198" ht="15" hidden="0" customHeight="1">
      <x:c r="A198" s="9" t="str">
        <x:v>RMS</x:v>
      </x:c>
      <x:c r="B198" s="9" t="str">
        <x:v>RMS</x:v>
      </x:c>
      <x:c r="C198" s="9" t="str">
        <x:v>74</x:v>
      </x:c>
      <x:c r="D198" s="9" t="str">
        <x:v>SJRHB010928_X1</x:v>
      </x:c>
      <x:c r="E198" s="9" t="str">
        <x:v>SJRHB010928_X1</x:v>
      </x:c>
      <x:c r="F198" s="9" t="str">
        <x:v>SJID PDX</x:v>
      </x:c>
      <x:c r="G198" s="9" t="str"/>
      <x:c r="H198" s="9" t="str">
        <x:v>Image (8).jpeg</x:v>
      </x:c>
      <x:c r="I198" s="9" t="str">
        <x:v>OK</x:v>
      </x:c>
      <x:c r="J198" s="9" t="str"/>
    </x:row>
    <x:row r="199" ht="15" hidden="0" customHeight="1">
      <x:c r="A199" s="9" t="str">
        <x:v>RMS</x:v>
      </x:c>
      <x:c r="B199" s="9" t="str">
        <x:v>RMS</x:v>
      </x:c>
      <x:c r="C199" s="9" t="str">
        <x:v>85</x:v>
      </x:c>
      <x:c r="D199" s="9" t="str">
        <x:v>SJRHB000026_X2</x:v>
      </x:c>
      <x:c r="E199" s="9" t="str">
        <x:v>SJRHB000026_X2</x:v>
      </x:c>
      <x:c r="F199" s="9" t="str">
        <x:v>SJID PDX</x:v>
      </x:c>
      <x:c r="G199" s="9" t="str"/>
      <x:c r="H199" s="9" t="str">
        <x:v>Image (8).jpeg</x:v>
      </x:c>
      <x:c r="I199" s="9" t="str">
        <x:v>OK</x:v>
      </x:c>
      <x:c r="J199" s="9" t="str"/>
    </x:row>
    <x:row r="200" ht="15" hidden="0" customHeight="1">
      <x:c r="A200" s="9" t="str">
        <x:v>RMS</x:v>
      </x:c>
      <x:c r="B200" s="9" t="str">
        <x:v>RMS</x:v>
      </x:c>
      <x:c r="C200" s="9" t="str">
        <x:v>95</x:v>
      </x:c>
      <x:c r="D200" s="9" t="str">
        <x:v>SJRHB013757_X2</x:v>
      </x:c>
      <x:c r="E200" s="9" t="str">
        <x:v>SJRHB013757_X2</x:v>
      </x:c>
      <x:c r="F200" s="9" t="str">
        <x:v>SJID PDX</x:v>
      </x:c>
      <x:c r="G200" s="9" t="str"/>
      <x:c r="H200" s="9" t="str">
        <x:v>Image (8).jpeg</x:v>
      </x:c>
      <x:c r="I200" s="9" t="str">
        <x:v>OK</x:v>
      </x:c>
      <x:c r="J200" s="9" t="str"/>
    </x:row>
    <x:row r="201" ht="15" hidden="0" customHeight="1">
      <x:c r="A201" s="9" t="str">
        <x:v>RMS</x:v>
      </x:c>
      <x:c r="B201" s="9" t="str">
        <x:v>RMS</x:v>
      </x:c>
      <x:c r="C201" s="9" t="str">
        <x:v>100</x:v>
      </x:c>
      <x:c r="D201" s="9" t="str">
        <x:v>SJRHB012405_X1</x:v>
      </x:c>
      <x:c r="E201" s="9" t="str">
        <x:v>SJRHB012405_X1</x:v>
      </x:c>
      <x:c r="F201" s="9" t="str">
        <x:v>SJID PDX</x:v>
      </x:c>
      <x:c r="G201" s="9" t="str"/>
      <x:c r="H201" s="9" t="str">
        <x:v>Image (8).jpeg</x:v>
      </x:c>
      <x:c r="I201" s="9" t="str">
        <x:v>OK</x:v>
      </x:c>
      <x:c r="J201" s="9" t="str"/>
    </x:row>
    <x:row r="202" ht="15" hidden="0" customHeight="1">
      <x:c r="A202" s="9" t="str">
        <x:v>RMS</x:v>
      </x:c>
      <x:c r="B202" s="9" t="str">
        <x:v>RMS</x:v>
      </x:c>
      <x:c r="C202" s="9" t="str">
        <x:v>111</x:v>
      </x:c>
      <x:c r="D202" s="9" t="str">
        <x:v>SJRHB013758_X1</x:v>
      </x:c>
      <x:c r="E202" s="9" t="str">
        <x:v>SJRHB013758_X1</x:v>
      </x:c>
      <x:c r="F202" s="9" t="str">
        <x:v>SJID PDX</x:v>
      </x:c>
      <x:c r="G202" s="9" t="str"/>
      <x:c r="H202" s="9" t="str">
        <x:v>Image (8).jpeg</x:v>
      </x:c>
      <x:c r="I202" s="9" t="str">
        <x:v>OK</x:v>
      </x:c>
      <x:c r="J202" s="9" t="str"/>
    </x:row>
    <x:row r="203" ht="15" hidden="0" customHeight="1">
      <x:c r="A203" s="9" t="str">
        <x:v>RMS</x:v>
      </x:c>
      <x:c r="B203" s="9" t="str">
        <x:v>RMS</x:v>
      </x:c>
      <x:c r="C203" s="9" t="str">
        <x:v>118</x:v>
      </x:c>
      <x:c r="D203" s="9" t="str">
        <x:v>SJRHB013759_X1</x:v>
      </x:c>
      <x:c r="E203" s="9" t="str">
        <x:v>SJRHB013759_X1</x:v>
      </x:c>
      <x:c r="F203" s="9" t="str">
        <x:v>SJID PDX</x:v>
      </x:c>
      <x:c r="G203" s="9" t="str"/>
      <x:c r="H203" s="9" t="str">
        <x:v>Image (8).jpeg</x:v>
      </x:c>
      <x:c r="I203" s="9" t="str">
        <x:v>OK</x:v>
      </x:c>
      <x:c r="J203" s="9" t="str"/>
    </x:row>
    <x:row r="204" ht="15" hidden="0" customHeight="1">
      <x:c r="A204" s="9" t="str">
        <x:v>RMS</x:v>
      </x:c>
      <x:c r="B204" s="9" t="str">
        <x:v>RMS</x:v>
      </x:c>
      <x:c r="C204" s="9" t="str">
        <x:v>139</x:v>
      </x:c>
      <x:c r="D204" s="9" t="str">
        <x:v>SJRHB013758_X2</x:v>
      </x:c>
      <x:c r="E204" s="9" t="str">
        <x:v>SJRHB013758_X2</x:v>
      </x:c>
      <x:c r="F204" s="9" t="str">
        <x:v>SJID PDX</x:v>
      </x:c>
      <x:c r="G204" s="9" t="str"/>
      <x:c r="H204" s="9" t="str">
        <x:v>Image (8).jpeg</x:v>
      </x:c>
      <x:c r="I204" s="9" t="str">
        <x:v>OK</x:v>
      </x:c>
      <x:c r="J204" s="9" t="str"/>
    </x:row>
    <x:row r="205" ht="15" hidden="0" customHeight="1">
      <x:c r="A205" s="9" t="str">
        <x:v>RMS</x:v>
      </x:c>
      <x:c r="B205" s="9" t="str">
        <x:v>RMS</x:v>
      </x:c>
      <x:c r="C205" s="9" t="str">
        <x:v>153</x:v>
      </x:c>
      <x:c r="D205" s="9" t="str">
        <x:v>SJRHB015721_X1</x:v>
      </x:c>
      <x:c r="E205" s="9" t="str">
        <x:v>SJRHB015721_X1</x:v>
      </x:c>
      <x:c r="F205" s="9" t="str">
        <x:v>SJID PDX</x:v>
      </x:c>
      <x:c r="G205" s="9" t="str"/>
      <x:c r="H205" s="9" t="str">
        <x:v>Image (8).jpeg</x:v>
      </x:c>
      <x:c r="I205" s="9" t="str">
        <x:v>OK</x:v>
      </x:c>
      <x:c r="J205" s="9" t="str"/>
    </x:row>
    <x:row r="206" ht="15" hidden="0" customHeight="1">
      <x:c r="A206" s="9" t="str">
        <x:v>RMS</x:v>
      </x:c>
      <x:c r="B206" s="9" t="str">
        <x:v>RMS</x:v>
      </x:c>
      <x:c r="C206" s="9" t="str">
        <x:v>161</x:v>
      </x:c>
      <x:c r="D206" s="9" t="str">
        <x:v>SJRHB015720_X1</x:v>
      </x:c>
      <x:c r="E206" s="9" t="str">
        <x:v>SJRHB015720_X1</x:v>
      </x:c>
      <x:c r="F206" s="9" t="str">
        <x:v>SJID PDX</x:v>
      </x:c>
      <x:c r="G206" s="9" t="str"/>
      <x:c r="H206" s="9" t="str">
        <x:v>Image (8).jpeg</x:v>
      </x:c>
      <x:c r="I206" s="9" t="str">
        <x:v>OK</x:v>
      </x:c>
      <x:c r="J206" s="9" t="str">
        <x:v>Handwritten annotation: sclerosing</x:v>
      </x:c>
    </x:row>
    <x:row r="207" ht="15" hidden="0" customHeight="1">
      <x:c r="A207" s="9" t="str">
        <x:v>RMS</x:v>
      </x:c>
      <x:c r="B207" s="9" t="str">
        <x:v>RMS</x:v>
      </x:c>
      <x:c r="C207" s="9" t="str">
        <x:v>245</x:v>
      </x:c>
      <x:c r="D207" s="9" t="str">
        <x:v>SJRHB049188_X1</x:v>
      </x:c>
      <x:c r="E207" s="9" t="str">
        <x:v>SJRHB049188_X1</x:v>
      </x:c>
      <x:c r="F207" s="9" t="str">
        <x:v>SJID PDX</x:v>
      </x:c>
      <x:c r="G207" s="9" t="str"/>
      <x:c r="H207" s="9" t="str">
        <x:v>Image (8).jpeg</x:v>
      </x:c>
      <x:c r="I207" s="9" t="str">
        <x:v>OK</x:v>
      </x:c>
      <x:c r="J207" s="9" t="str"/>
    </x:row>
    <x:row r="208" ht="15" hidden="0" customHeight="1">
      <x:c r="A208" s="9" t="str">
        <x:v>RMS</x:v>
      </x:c>
      <x:c r="B208" s="9" t="str">
        <x:v>RMS</x:v>
      </x:c>
      <x:c r="C208" s="9" t="str">
        <x:v>284</x:v>
      </x:c>
      <x:c r="D208" s="9" t="str">
        <x:v>SJRHB049189_X1</x:v>
      </x:c>
      <x:c r="E208" s="9" t="str">
        <x:v>SJRHB049189_X1</x:v>
      </x:c>
      <x:c r="F208" s="9" t="str">
        <x:v>SJID PDX</x:v>
      </x:c>
      <x:c r="G208" s="9" t="str"/>
      <x:c r="H208" s="9" t="str">
        <x:v>Image (8).jpeg</x:v>
      </x:c>
      <x:c r="I208" s="9" t="str">
        <x:v>OK</x:v>
      </x:c>
      <x:c r="J208" s="9" t="str"/>
    </x:row>
    <x:row r="209" ht="15" hidden="0" customHeight="1">
      <x:c r="A209" s="9" t="str">
        <x:v>RMS</x:v>
      </x:c>
      <x:c r="B209" s="9" t="str">
        <x:v>RMS</x:v>
      </x:c>
      <x:c r="C209" s="9" t="str">
        <x:v>323</x:v>
      </x:c>
      <x:c r="D209" s="9" t="str">
        <x:v>SJRHB063823_X1</x:v>
      </x:c>
      <x:c r="E209" s="9" t="str">
        <x:v>SJRHB063823_X1</x:v>
      </x:c>
      <x:c r="F209" s="9" t="str">
        <x:v>SJID PDX</x:v>
      </x:c>
      <x:c r="G209" s="9" t="str"/>
      <x:c r="H209" s="9" t="str">
        <x:v>Image (8).jpeg</x:v>
      </x:c>
      <x:c r="I209" s="9" t="str">
        <x:v>OK</x:v>
      </x:c>
      <x:c r="J209" s="9" t="str"/>
    </x:row>
    <x:row r="210" ht="15" hidden="0" customHeight="1">
      <x:c r="A210" s="9" t="str">
        <x:v>RMS</x:v>
      </x:c>
      <x:c r="B210" s="9" t="str">
        <x:v>RMS</x:v>
      </x:c>
      <x:c r="C210" s="9" t="str">
        <x:v>351</x:v>
      </x:c>
      <x:c r="D210" s="9" t="str">
        <x:v>SJRHB063825_X1</x:v>
      </x:c>
      <x:c r="E210" s="9" t="str">
        <x:v>SJRHB063825_X1</x:v>
      </x:c>
      <x:c r="F210" s="9" t="str">
        <x:v>SJID PDX</x:v>
      </x:c>
      <x:c r="G210" s="9" t="str"/>
      <x:c r="H210" s="9" t="str">
        <x:v>Image (8).jpeg</x:v>
      </x:c>
      <x:c r="I210" s="9" t="str">
        <x:v>OK</x:v>
      </x:c>
      <x:c r="J210" s="9" t="str"/>
    </x:row>
    <x:row r="211" ht="15" hidden="0" customHeight="1">
      <x:c r="A211" s="9" t="str">
        <x:v>RMS</x:v>
      </x:c>
      <x:c r="B211" s="9" t="str">
        <x:v>RMS</x:v>
      </x:c>
      <x:c r="C211" s="9" t="str">
        <x:v>410</x:v>
      </x:c>
      <x:c r="D211" s="9" t="str">
        <x:v>SJRHB030705_X1</x:v>
      </x:c>
      <x:c r="E211" s="9" t="str">
        <x:v>SJRHB030705_X1</x:v>
      </x:c>
      <x:c r="F211" s="9" t="str">
        <x:v>SJID PDX</x:v>
      </x:c>
      <x:c r="G211" s="9" t="str"/>
      <x:c r="H211" s="9" t="str">
        <x:v>Image (8).jpeg</x:v>
      </x:c>
      <x:c r="I211" s="9" t="str">
        <x:v>OK</x:v>
      </x:c>
      <x:c r="J211" s="9" t="str"/>
    </x:row>
    <x:row r="212" ht="15" hidden="0" customHeight="1">
      <x:c r="A212" s="9" t="str">
        <x:v>RMS</x:v>
      </x:c>
      <x:c r="B212" s="9" t="str">
        <x:v>RMS</x:v>
      </x:c>
      <x:c r="C212" s="9" t="str">
        <x:v>421</x:v>
      </x:c>
      <x:c r="D212" s="9" t="str">
        <x:v>SJRHB030730_X1</x:v>
      </x:c>
      <x:c r="E212" s="9" t="str">
        <x:v>SJRHB030730_X1</x:v>
      </x:c>
      <x:c r="F212" s="9" t="str">
        <x:v>SJID PDX</x:v>
      </x:c>
      <x:c r="G212" s="9" t="str"/>
      <x:c r="H212" s="9" t="str">
        <x:v>Image (8).jpeg</x:v>
      </x:c>
      <x:c r="I212" s="9" t="str">
        <x:v>OK</x:v>
      </x:c>
      <x:c r="J212" s="9" t="str"/>
    </x:row>
    <x:row r="213" ht="15" hidden="0" customHeight="1">
      <x:c r="A213" s="9" t="str">
        <x:v>RMS</x:v>
      </x:c>
      <x:c r="B213" s="9" t="str">
        <x:v>RMS</x:v>
      </x:c>
      <x:c r="C213" s="9" t="str">
        <x:v>430</x:v>
      </x:c>
      <x:c r="D213" s="9" t="str">
        <x:v>SJRHB063830_X1</x:v>
      </x:c>
      <x:c r="E213" s="9" t="str">
        <x:v>SJRHB063830_X1</x:v>
      </x:c>
      <x:c r="F213" s="9" t="str">
        <x:v>SJID PDX</x:v>
      </x:c>
      <x:c r="G213" s="9" t="str"/>
      <x:c r="H213" s="9" t="str">
        <x:v>Image (8).jpeg</x:v>
      </x:c>
      <x:c r="I213" s="9" t="str">
        <x:v>OK</x:v>
      </x:c>
      <x:c r="J213" s="9" t="str"/>
    </x:row>
    <x:row r="214" ht="15" hidden="0" customHeight="1">
      <x:c r="A214" s="9" t="str">
        <x:v>RMS</x:v>
      </x:c>
      <x:c r="B214" s="9" t="str">
        <x:v>RMS</x:v>
      </x:c>
      <x:c r="C214" s="9" t="str">
        <x:v>432</x:v>
      </x:c>
      <x:c r="D214" s="9" t="str">
        <x:v>SJRHB030765_X1</x:v>
      </x:c>
      <x:c r="E214" s="9" t="str">
        <x:v>SJRHB030765_X1</x:v>
      </x:c>
      <x:c r="F214" s="9" t="str">
        <x:v>SJID PDX</x:v>
      </x:c>
      <x:c r="G214" s="9" t="str"/>
      <x:c r="H214" s="9" t="str">
        <x:v>Image (8).jpeg</x:v>
      </x:c>
      <x:c r="I214" s="9" t="str">
        <x:v>OK</x:v>
      </x:c>
      <x:c r="J214" s="9" t="str"/>
    </x:row>
    <x:row r="215" ht="15" hidden="0" customHeight="1">
      <x:c r="A215" s="9" t="str">
        <x:v>RMS</x:v>
      </x:c>
      <x:c r="B215" s="9" t="str">
        <x:v>RMS</x:v>
      </x:c>
      <x:c r="C215" s="9" t="str">
        <x:v>441</x:v>
      </x:c>
      <x:c r="D215" s="9" t="str">
        <x:v>SJRHB030787_X1</x:v>
      </x:c>
      <x:c r="E215" s="9" t="str">
        <x:v>SJRHB030787_X1</x:v>
      </x:c>
      <x:c r="F215" s="9" t="str">
        <x:v>SJID PDX</x:v>
      </x:c>
      <x:c r="G215" s="9" t="str"/>
      <x:c r="H215" s="9" t="str">
        <x:v>Image (8).jpeg</x:v>
      </x:c>
      <x:c r="I215" s="9" t="str">
        <x:v>OK</x:v>
      </x:c>
      <x:c r="J215" s="9" t="str"/>
    </x:row>
    <x:row r="216" ht="15" hidden="0" customHeight="1">
      <x:c r="A216" s="9" t="str">
        <x:v>RMS</x:v>
      </x:c>
      <x:c r="B216" s="9" t="str">
        <x:v>RMS</x:v>
      </x:c>
      <x:c r="C216" s="9" t="str">
        <x:v>473</x:v>
      </x:c>
      <x:c r="D216" s="9" t="str">
        <x:v>SJRHB071775_X1</x:v>
      </x:c>
      <x:c r="E216" s="9" t="str">
        <x:v>SJRHB071775_X1</x:v>
      </x:c>
      <x:c r="F216" s="9" t="str">
        <x:v>SJID PDX</x:v>
      </x:c>
      <x:c r="G216" s="9" t="str"/>
      <x:c r="H216" s="9" t="str">
        <x:v>Image (8).jpeg</x:v>
      </x:c>
      <x:c r="I216" s="9" t="str">
        <x:v>OK</x:v>
      </x:c>
      <x:c r="J216" s="9" t="str"/>
    </x:row>
    <x:row r="217" ht="15" hidden="0" customHeight="1">
      <x:c r="A217" s="9" t="str">
        <x:v>RMS</x:v>
      </x:c>
      <x:c r="B217" s="9" t="str">
        <x:v>RMS</x:v>
      </x:c>
      <x:c r="C217" s="9" t="str">
        <x:v>486</x:v>
      </x:c>
      <x:c r="D217" s="9" t="str">
        <x:v>SJRHB030549_X1</x:v>
      </x:c>
      <x:c r="E217" s="9" t="str">
        <x:v>SJRHB030549_X1</x:v>
      </x:c>
      <x:c r="F217" s="9" t="str">
        <x:v>SJID PDX</x:v>
      </x:c>
      <x:c r="G217" s="9" t="str"/>
      <x:c r="H217" s="9" t="str">
        <x:v>Image (8).jpeg</x:v>
      </x:c>
      <x:c r="I217" s="9" t="str">
        <x:v>OK</x:v>
      </x:c>
      <x:c r="J217" s="9" t="str"/>
    </x:row>
    <x:row r="218" ht="15" hidden="0" customHeight="1">
      <x:c r="A218" s="9" t="str">
        <x:v>RMS</x:v>
      </x:c>
      <x:c r="B218" s="9" t="str">
        <x:v>RMS</x:v>
      </x:c>
      <x:c r="C218" s="9" t="str">
        <x:v>505</x:v>
      </x:c>
      <x:c r="D218" s="9" t="str">
        <x:v>SJRHB030451_X1</x:v>
      </x:c>
      <x:c r="E218" s="9" t="str">
        <x:v>SJRHB030451_X1</x:v>
      </x:c>
      <x:c r="F218" s="9" t="str">
        <x:v>SJID PDX</x:v>
      </x:c>
      <x:c r="G218" s="9" t="str"/>
      <x:c r="H218" s="9" t="str">
        <x:v>Image (8).jpeg</x:v>
      </x:c>
      <x:c r="I218" s="9" t="str">
        <x:v>OK</x:v>
      </x:c>
      <x:c r="J218" s="9" t="str"/>
    </x:row>
    <x:row r="219" ht="15" hidden="0" customHeight="1">
      <x:c r="A219" s="9" t="str">
        <x:v>RMS</x:v>
      </x:c>
      <x:c r="B219" s="9" t="str">
        <x:v>RMS</x:v>
      </x:c>
      <x:c r="C219" s="9" t="str">
        <x:v>509</x:v>
      </x:c>
      <x:c r="D219" s="9" t="str">
        <x:v>SJRHB031117_X1</x:v>
      </x:c>
      <x:c r="E219" s="9" t="str">
        <x:v>SJRHB031117_X1</x:v>
      </x:c>
      <x:c r="F219" s="9" t="str">
        <x:v>SJID PDX</x:v>
      </x:c>
      <x:c r="G219" s="9" t="str"/>
      <x:c r="H219" s="9" t="str">
        <x:v>Image (8).jpeg</x:v>
      </x:c>
      <x:c r="I219" s="9" t="str">
        <x:v>OK</x:v>
      </x:c>
      <x:c r="J219" s="9" t="str"/>
    </x:row>
    <x:row r="220" ht="15" hidden="0" customHeight="1">
      <x:c r="A220" s="9" t="str">
        <x:v>RMS</x:v>
      </x:c>
      <x:c r="B220" s="9" t="str">
        <x:v>RMS</x:v>
      </x:c>
      <x:c r="C220" s="9" t="str">
        <x:v>527</x:v>
      </x:c>
      <x:c r="D220" s="9" t="str">
        <x:v>SJRHB030680_X1</x:v>
      </x:c>
      <x:c r="E220" s="9" t="str">
        <x:v>SJRHB030680_X1</x:v>
      </x:c>
      <x:c r="F220" s="9" t="str">
        <x:v>SJID PDX</x:v>
      </x:c>
      <x:c r="G220" s="9" t="str"/>
      <x:c r="H220" s="9" t="str">
        <x:v>Image (8).jpeg</x:v>
      </x:c>
      <x:c r="I220" s="9" t="str">
        <x:v>OK</x:v>
      </x:c>
      <x:c r="J220" s="9" t="str"/>
    </x:row>
    <x:row r="221" ht="15" hidden="0" customHeight="1">
      <x:c r="A221" s="9" t="str">
        <x:v>RMS</x:v>
      </x:c>
      <x:c r="B221" s="9" t="str">
        <x:v>RMS</x:v>
      </x:c>
      <x:c r="C221" s="9" t="str">
        <x:v>545</x:v>
      </x:c>
      <x:c r="D221" s="9" t="str">
        <x:v>SJRHB031320_X1</x:v>
      </x:c>
      <x:c r="E221" s="9" t="str">
        <x:v>SJRHB031320_X1</x:v>
      </x:c>
      <x:c r="F221" s="9" t="str">
        <x:v>SJID PDX</x:v>
      </x:c>
      <x:c r="G221" s="9" t="str"/>
      <x:c r="H221" s="9" t="str">
        <x:v>Image (8).jpeg</x:v>
      </x:c>
      <x:c r="I221" s="9" t="str">
        <x:v>OK</x:v>
      </x:c>
      <x:c r="J221" s="9" t="str"/>
    </x:row>
    <x:row r="222" ht="15" hidden="0" customHeight="1">
      <x:c r="A222" s="9" t="str">
        <x:v>RMS</x:v>
      </x:c>
      <x:c r="B222" s="9" t="str">
        <x:v>RMS</x:v>
      </x:c>
      <x:c r="C222" s="9" t="str">
        <x:v>590</x:v>
      </x:c>
      <x:c r="D222" s="9" t="str">
        <x:v>SJRHB030476_X1</x:v>
      </x:c>
      <x:c r="E222" s="9" t="str">
        <x:v>SJRHB030476_X1</x:v>
      </x:c>
      <x:c r="F222" s="9" t="str">
        <x:v>SJID PDX</x:v>
      </x:c>
      <x:c r="G222" s="9" t="str"/>
      <x:c r="H222" s="9" t="str">
        <x:v>Image (8).jpeg</x:v>
      </x:c>
      <x:c r="I222" s="9" t="str">
        <x:v>OK</x:v>
      </x:c>
      <x:c r="J222" s="9" t="str"/>
    </x:row>
    <x:row r="223" ht="15" hidden="0" customHeight="1">
      <x:c r="A223" s="9" t="str">
        <x:v>RMS</x:v>
      </x:c>
      <x:c r="B223" s="9" t="str">
        <x:v>RMS</x:v>
      </x:c>
      <x:c r="C223" s="9" t="str">
        <x:v>612</x:v>
      </x:c>
      <x:c r="D223" s="9" t="str">
        <x:v>SJRHB030550_X1</x:v>
      </x:c>
      <x:c r="E223" s="9" t="str">
        <x:v>SJRHB030550_X1</x:v>
      </x:c>
      <x:c r="F223" s="9" t="str">
        <x:v>SJID PDX</x:v>
      </x:c>
      <x:c r="G223" s="9" t="str"/>
      <x:c r="H223" s="9" t="str">
        <x:v>Image (8).jpeg</x:v>
      </x:c>
      <x:c r="I223" s="9" t="str">
        <x:v>OK</x:v>
      </x:c>
      <x:c r="J223" s="9" t="str"/>
    </x:row>
    <x:row r="224" ht="15" hidden="0" customHeight="1">
      <x:c r="A224" s="9" t="str">
        <x:v>RMS</x:v>
      </x:c>
      <x:c r="B224" s="9" t="str">
        <x:v>RMS</x:v>
      </x:c>
      <x:c r="C224" s="9" t="str">
        <x:v>663</x:v>
      </x:c>
      <x:c r="D224" s="9" t="str">
        <x:v>SJRHB032170_X1</x:v>
      </x:c>
      <x:c r="E224" s="9" t="str">
        <x:v>SJRHB032170_X1</x:v>
      </x:c>
      <x:c r="F224" s="9" t="str">
        <x:v>SJID PDX</x:v>
      </x:c>
      <x:c r="G224" s="9" t="str"/>
      <x:c r="H224" s="9" t="str">
        <x:v>Image (8).jpeg</x:v>
      </x:c>
      <x:c r="I224" s="9" t="str">
        <x:v>OK</x:v>
      </x:c>
      <x:c r="J224" s="9" t="str"/>
    </x:row>
    <x:row r="225" ht="15" hidden="0" customHeight="1">
      <x:c r="A225" s="9" t="str">
        <x:v>RMS</x:v>
      </x:c>
      <x:c r="B225" s="9" t="str">
        <x:v>RMS</x:v>
      </x:c>
      <x:c r="C225" s="9" t="str">
        <x:v>666</x:v>
      </x:c>
      <x:c r="D225" s="9" t="str">
        <x:v>SJRHB032029_X1</x:v>
      </x:c>
      <x:c r="E225" s="9" t="str">
        <x:v>SJRHB032029_X1</x:v>
      </x:c>
      <x:c r="F225" s="9" t="str">
        <x:v>SJID PDX</x:v>
      </x:c>
      <x:c r="G225" s="9" t="str"/>
      <x:c r="H225" s="9" t="str">
        <x:v>Image (8).jpeg</x:v>
      </x:c>
      <x:c r="I225" s="9" t="str">
        <x:v>OK</x:v>
      </x:c>
      <x:c r="J225" s="9" t="str"/>
    </x:row>
    <x:row r="226" ht="15" hidden="0" customHeight="1">
      <x:c r="A226" s="9" t="str">
        <x:v>RMS</x:v>
      </x:c>
      <x:c r="B226" s="9" t="str">
        <x:v>RMS</x:v>
      </x:c>
      <x:c r="C226" s="9" t="str">
        <x:v>709</x:v>
      </x:c>
      <x:c r="D226" s="9" t="str">
        <x:v>SJRHB031654_X1</x:v>
      </x:c>
      <x:c r="E226" s="9" t="str">
        <x:v>SJRHB031654_X1</x:v>
      </x:c>
      <x:c r="F226" s="9" t="str">
        <x:v>SJID PDX</x:v>
      </x:c>
      <x:c r="G226" s="9" t="str"/>
      <x:c r="H226" s="9" t="str">
        <x:v>Image (7).jpeg</x:v>
      </x:c>
      <x:c r="I226" s="9" t="str">
        <x:v>OK</x:v>
      </x:c>
      <x:c r="J226" s="9" t="str"/>
    </x:row>
    <x:row r="227" ht="15" hidden="0" customHeight="1">
      <x:c r="A227" s="9" t="str">
        <x:v>RMS</x:v>
      </x:c>
      <x:c r="B227" s="9" t="str">
        <x:v>RMS</x:v>
      </x:c>
      <x:c r="C227" s="9" t="str">
        <x:v>787</x:v>
      </x:c>
      <x:c r="D227" s="9" t="str">
        <x:v>SJRHB032877_X1</x:v>
      </x:c>
      <x:c r="E227" s="9" t="str">
        <x:v>SJRHB032877_X1</x:v>
      </x:c>
      <x:c r="F227" s="9" t="str">
        <x:v>SJID PDX</x:v>
      </x:c>
      <x:c r="G227" s="9" t="str"/>
      <x:c r="H227" s="9" t="str">
        <x:v>Image (7).jpeg</x:v>
      </x:c>
      <x:c r="I227" s="9" t="str">
        <x:v>OK</x:v>
      </x:c>
      <x:c r="J227" s="9" t="str"/>
    </x:row>
    <x:row r="228" ht="15" hidden="0" customHeight="1">
      <x:c r="A228" s="9" t="str">
        <x:v>RMS</x:v>
      </x:c>
      <x:c r="B228" s="9" t="str">
        <x:v>RMS</x:v>
      </x:c>
      <x:c r="C228" s="9" t="str">
        <x:v>907</x:v>
      </x:c>
      <x:c r="D228" s="9" t="str">
        <x:v>SJRHB034181_X1</x:v>
      </x:c>
      <x:c r="E228" s="9" t="str">
        <x:v>SJRHB034181_X1</x:v>
      </x:c>
      <x:c r="F228" s="9" t="str">
        <x:v>SJID PDX</x:v>
      </x:c>
      <x:c r="G228" s="9" t="str"/>
      <x:c r="H228" s="9" t="str">
        <x:v>Image (7).jpeg</x:v>
      </x:c>
      <x:c r="I228" s="9" t="str">
        <x:v>OK</x:v>
      </x:c>
      <x:c r="J228" s="9" t="str"/>
    </x:row>
    <x:row r="229" ht="15" hidden="0" customHeight="1">
      <x:c r="A229" s="9" t="str">
        <x:v>RMS</x:v>
      </x:c>
      <x:c r="B229" s="9" t="str">
        <x:v>RMS</x:v>
      </x:c>
      <x:c r="C229" s="9" t="str">
        <x:v>986</x:v>
      </x:c>
      <x:c r="D229" s="9" t="str">
        <x:v>SJRHB097692_X1</x:v>
      </x:c>
      <x:c r="E229" s="9" t="str">
        <x:v>SJRHB097692_X1</x:v>
      </x:c>
      <x:c r="F229" s="9" t="str">
        <x:v>SJID PDX</x:v>
      </x:c>
      <x:c r="G229" s="9" t="str"/>
      <x:c r="H229" s="9" t="str">
        <x:v>Image (7).jpeg</x:v>
      </x:c>
      <x:c r="I229" s="9" t="str">
        <x:v>OK</x:v>
      </x:c>
      <x:c r="J229" s="9" t="str"/>
    </x:row>
    <x:row r="230" ht="15" hidden="0" customHeight="1">
      <x:c r="A230" s="9" t="str">
        <x:v>RMS</x:v>
      </x:c>
      <x:c r="B230" s="9" t="str">
        <x:v>RMS</x:v>
      </x:c>
      <x:c r="C230" s="9" t="str">
        <x:v>987</x:v>
      </x:c>
      <x:c r="D230" s="9" t="str">
        <x:v>SJRHB034150_X1</x:v>
      </x:c>
      <x:c r="E230" s="9" t="str">
        <x:v>SJRHB034150_X1</x:v>
      </x:c>
      <x:c r="F230" s="9" t="str">
        <x:v>SJID PDX</x:v>
      </x:c>
      <x:c r="G230" s="9" t="str"/>
      <x:c r="H230" s="9" t="str">
        <x:v>Image (7).jpeg</x:v>
      </x:c>
      <x:c r="I230" s="9" t="str">
        <x:v>OK</x:v>
      </x:c>
      <x:c r="J230" s="9" t="str"/>
    </x:row>
    <x:row r="231" ht="15" hidden="0" customHeight="1">
      <x:c r="A231" s="9" t="str">
        <x:v>RMS</x:v>
      </x:c>
      <x:c r="B231" s="9" t="str">
        <x:v>RMS</x:v>
      </x:c>
      <x:c r="C231" s="9" t="str">
        <x:v>997</x:v>
      </x:c>
      <x:c r="D231" s="9" t="str">
        <x:v>SJRHB097692_X2</x:v>
      </x:c>
      <x:c r="E231" s="9" t="str">
        <x:v>SJRHB097692_X2</x:v>
      </x:c>
      <x:c r="F231" s="9" t="str">
        <x:v>SJID PDX</x:v>
      </x:c>
      <x:c r="G231" s="9" t="str"/>
      <x:c r="H231" s="9" t="str">
        <x:v>Image (7).jpeg</x:v>
      </x:c>
      <x:c r="I231" s="9" t="str">
        <x:v>OK</x:v>
      </x:c>
      <x:c r="J231" s="9" t="str"/>
    </x:row>
    <x:row r="232" ht="15" hidden="0" customHeight="1">
      <x:c r="A232" s="9" t="str">
        <x:v>RMS</x:v>
      </x:c>
      <x:c r="B232" s="9" t="str">
        <x:v>RMS</x:v>
      </x:c>
      <x:c r="C232" s="9" t="str">
        <x:v>1038</x:v>
      </x:c>
      <x:c r="D232" s="9" t="str">
        <x:v>SJRHB034738_X1</x:v>
      </x:c>
      <x:c r="E232" s="9" t="str">
        <x:v>SJRHB034738_X1</x:v>
      </x:c>
      <x:c r="F232" s="9" t="str">
        <x:v>SJID PDX</x:v>
      </x:c>
      <x:c r="G232" s="9" t="str"/>
      <x:c r="H232" s="9" t="str">
        <x:v>Image (7).jpeg</x:v>
      </x:c>
      <x:c r="I232" s="9" t="str">
        <x:v>OK</x:v>
      </x:c>
      <x:c r="J232" s="9" t="str"/>
    </x:row>
    <x:row r="233" ht="15" hidden="0" customHeight="1">
      <x:c r="A233" s="9" t="str">
        <x:v>RMS</x:v>
      </x:c>
      <x:c r="B233" s="9" t="str">
        <x:v>RMS</x:v>
      </x:c>
      <x:c r="C233" s="9" t="str">
        <x:v>1067</x:v>
      </x:c>
      <x:c r="D233" s="9" t="str">
        <x:v>SJRHB035690_X1</x:v>
      </x:c>
      <x:c r="E233" s="9" t="str">
        <x:v>SJRHB035690_X1</x:v>
      </x:c>
      <x:c r="F233" s="9" t="str">
        <x:v>SJID PDX</x:v>
      </x:c>
      <x:c r="G233" s="9" t="str"/>
      <x:c r="H233" s="9" t="str">
        <x:v>Image (7).jpeg</x:v>
      </x:c>
      <x:c r="I233" s="9" t="str">
        <x:v>OK</x:v>
      </x:c>
      <x:c r="J233" s="9" t="str"/>
    </x:row>
    <x:row r="234" ht="15" hidden="0" customHeight="1">
      <x:c r="A234" s="9" t="str">
        <x:v>RMS</x:v>
      </x:c>
      <x:c r="B234" s="9" t="str">
        <x:v>RMS</x:v>
      </x:c>
      <x:c r="C234" s="9" t="str">
        <x:v>1069</x:v>
      </x:c>
      <x:c r="D234" s="9" t="str">
        <x:v>SJRHB033686_X1</x:v>
      </x:c>
      <x:c r="E234" s="9" t="str">
        <x:v>SJRHB033686_X1</x:v>
      </x:c>
      <x:c r="F234" s="9" t="str">
        <x:v>SJID PDX</x:v>
      </x:c>
      <x:c r="G234" s="9" t="str"/>
      <x:c r="H234" s="9" t="str">
        <x:v>Image (7).jpeg</x:v>
      </x:c>
      <x:c r="I234" s="9" t="str">
        <x:v>OK</x:v>
      </x:c>
      <x:c r="J234" s="9" t="str"/>
    </x:row>
    <x:row r="235" ht="15" hidden="0" customHeight="1">
      <x:c r="A235" s="9" t="str">
        <x:v>RMS</x:v>
      </x:c>
      <x:c r="B235" s="9" t="str">
        <x:v>RMS</x:v>
      </x:c>
      <x:c r="C235" s="9" t="str">
        <x:v>1085</x:v>
      </x:c>
      <x:c r="D235" s="9" t="str">
        <x:v>SJRHB033686_X2</x:v>
      </x:c>
      <x:c r="E235" s="9" t="str">
        <x:v>SJRHB033686_X2</x:v>
      </x:c>
      <x:c r="F235" s="9" t="str">
        <x:v>SJID PDX</x:v>
      </x:c>
      <x:c r="G235" s="9" t="str"/>
      <x:c r="H235" s="9" t="str">
        <x:v>Image (7).jpeg</x:v>
      </x:c>
      <x:c r="I235" s="9" t="str">
        <x:v>OK</x:v>
      </x:c>
      <x:c r="J235" s="9" t="str"/>
    </x:row>
    <x:row r="236" ht="15" hidden="0" customHeight="1">
      <x:c r="A236" s="9" t="str">
        <x:v>RMS</x:v>
      </x:c>
      <x:c r="B236" s="9" t="str">
        <x:v>RMS</x:v>
      </x:c>
      <x:c r="C236" s="9" t="str">
        <x:v>1111</x:v>
      </x:c>
      <x:c r="D236" s="9" t="str">
        <x:v>SJRHB033483_X1</x:v>
      </x:c>
      <x:c r="E236" s="9" t="str">
        <x:v>SJRHB033483_X1</x:v>
      </x:c>
      <x:c r="F236" s="9" t="str">
        <x:v>SJID PDX</x:v>
      </x:c>
      <x:c r="G236" s="9" t="str"/>
      <x:c r="H236" s="9" t="str">
        <x:v>Image (7).jpeg</x:v>
      </x:c>
      <x:c r="I236" s="9" t="str">
        <x:v>OK</x:v>
      </x:c>
      <x:c r="J236" s="9" t="str"/>
    </x:row>
    <x:row r="237" ht="15" hidden="0" customHeight="1">
      <x:c r="A237" s="9" t="str">
        <x:v>RMS</x:v>
      </x:c>
      <x:c r="B237" s="9" t="str">
        <x:v>RMS</x:v>
      </x:c>
      <x:c r="C237" s="9" t="str">
        <x:v>1118</x:v>
      </x:c>
      <x:c r="D237" s="9" t="str">
        <x:v>SJRHB036260_X1</x:v>
      </x:c>
      <x:c r="E237" s="9" t="str">
        <x:v>SJRHB036260_X1</x:v>
      </x:c>
      <x:c r="F237" s="9" t="str">
        <x:v>SJID PDX</x:v>
      </x:c>
      <x:c r="G237" s="9" t="str"/>
      <x:c r="H237" s="9" t="str">
        <x:v>Image (7).jpeg</x:v>
      </x:c>
      <x:c r="I237" s="9" t="str">
        <x:v>OK</x:v>
      </x:c>
      <x:c r="J237" s="9" t="str"/>
    </x:row>
    <x:row r="238" ht="15" hidden="0" customHeight="1">
      <x:c r="A238" s="9" t="str">
        <x:v>RMS</x:v>
      </x:c>
      <x:c r="B238" s="9" t="str">
        <x:v>RMS</x:v>
      </x:c>
      <x:c r="C238" s="9" t="str">
        <x:v>1123</x:v>
      </x:c>
      <x:c r="D238" s="9" t="str">
        <x:v>SJRHB032877_X2</x:v>
      </x:c>
      <x:c r="E238" s="9" t="str">
        <x:v>SJRHB032877_X2</x:v>
      </x:c>
      <x:c r="F238" s="9" t="str">
        <x:v>SJID PDX</x:v>
      </x:c>
      <x:c r="G238" s="9" t="str"/>
      <x:c r="H238" s="9" t="str">
        <x:v>Image (7).jpeg</x:v>
      </x:c>
      <x:c r="I238" s="9" t="str">
        <x:v>OK</x:v>
      </x:c>
      <x:c r="J238" s="9" t="str"/>
    </x:row>
    <x:row r="239" ht="15" hidden="0" customHeight="1">
      <x:c r="A239" s="9" t="str">
        <x:v>RMS</x:v>
      </x:c>
      <x:c r="B239" s="9" t="str">
        <x:v>RMS</x:v>
      </x:c>
      <x:c r="C239" s="9" t="str">
        <x:v>213F</x:v>
      </x:c>
      <x:c r="D239" s="9" t="str">
        <x:v>SJRHB013759_X14</x:v>
      </x:c>
      <x:c r="E239" s="9" t="str">
        <x:v>SJRHB013759_X14</x:v>
      </x:c>
      <x:c r="F239" s="9" t="str">
        <x:v>SJID PDX</x:v>
      </x:c>
      <x:c r="G239" s="9" t="str"/>
      <x:c r="H239" s="9" t="str">
        <x:v>Image (7).jpeg</x:v>
      </x:c>
      <x:c r="I239" s="9" t="str">
        <x:v>OK</x:v>
      </x:c>
      <x:c r="J239" s="9" t="str"/>
    </x:row>
    <x:row r="240" ht="15" hidden="0" customHeight="1">
      <x:c r="A240" s="9" t="str">
        <x:v>RMS</x:v>
      </x:c>
      <x:c r="B240" s="9" t="str">
        <x:v>RMS</x:v>
      </x:c>
      <x:c r="C240" s="9" t="str">
        <x:v>213H</x:v>
      </x:c>
      <x:c r="D240" s="9" t="str">
        <x:v>SJRHB013759_X15</x:v>
      </x:c>
      <x:c r="E240" s="9" t="str">
        <x:v>SJRHB013759_X15</x:v>
      </x:c>
      <x:c r="F240" s="9" t="str">
        <x:v>SJID PDX</x:v>
      </x:c>
      <x:c r="G240" s="9" t="str"/>
      <x:c r="H240" s="9" t="str">
        <x:v>Image (7).jpeg</x:v>
      </x:c>
      <x:c r="I240" s="9" t="str">
        <x:v>OK</x:v>
      </x:c>
      <x:c r="J240" s="9" t="str">
        <x:v>Handwritten annotation: CCLF SJ1008 (A)</x:v>
      </x:c>
    </x:row>
    <x:row r="241" ht="15" hidden="0" customHeight="1">
      <x:c r="A241" s="9" t="str">
        <x:v>RMS</x:v>
      </x:c>
      <x:c r="B241" s="9" t="str">
        <x:v>RMS</x:v>
      </x:c>
      <x:c r="C241" s="9" t="str">
        <x:v>243A</x:v>
      </x:c>
      <x:c r="D241" s="9" t="str">
        <x:v>SJRHB046156_X1</x:v>
      </x:c>
      <x:c r="E241" s="9" t="str">
        <x:v>SJRHB046156_X1</x:v>
      </x:c>
      <x:c r="F241" s="9" t="str">
        <x:v>SJID PDX</x:v>
      </x:c>
      <x:c r="G241" s="9" t="str"/>
      <x:c r="H241" s="9" t="str">
        <x:v>Image (7).jpeg</x:v>
      </x:c>
      <x:c r="I241" s="9" t="str">
        <x:v>OK</x:v>
      </x:c>
      <x:c r="J241" s="9" t="str"/>
    </x:row>
    <x:row r="242" ht="15" hidden="0" customHeight="1">
      <x:c r="A242" s="9" t="str">
        <x:v>RMS</x:v>
      </x:c>
      <x:c r="B242" s="9" t="str">
        <x:v>RMS</x:v>
      </x:c>
      <x:c r="C242" s="9" t="str">
        <x:v>243B</x:v>
      </x:c>
      <x:c r="D242" s="9" t="str">
        <x:v>SJRHB046156_X2</x:v>
      </x:c>
      <x:c r="E242" s="9" t="str">
        <x:v>SJRHB046156_X2</x:v>
      </x:c>
      <x:c r="F242" s="9" t="str">
        <x:v>SJID PDX</x:v>
      </x:c>
      <x:c r="G242" s="9" t="str"/>
      <x:c r="H242" s="9" t="str">
        <x:v>Image (7).jpeg</x:v>
      </x:c>
      <x:c r="I242" s="9" t="str">
        <x:v>OK</x:v>
      </x:c>
      <x:c r="J242" s="9" t="str"/>
    </x:row>
    <x:row r="243" ht="15" hidden="0" customHeight="1">
      <x:c r="A243" s="9" t="str">
        <x:v>RMS</x:v>
      </x:c>
      <x:c r="B243" s="9" t="str">
        <x:v>RMS</x:v>
      </x:c>
      <x:c r="C243" s="9" t="str">
        <x:v>444B</x:v>
      </x:c>
      <x:c r="D243" s="9" t="str">
        <x:v>SJRHB063831_X1</x:v>
      </x:c>
      <x:c r="E243" s="9" t="str">
        <x:v>SJRHB063831_X1</x:v>
      </x:c>
      <x:c r="F243" s="9" t="str">
        <x:v>SJID PDX</x:v>
      </x:c>
      <x:c r="G243" s="9" t="str"/>
      <x:c r="H243" s="9" t="str">
        <x:v>Image (7).jpeg</x:v>
      </x:c>
      <x:c r="I243" s="9" t="str">
        <x:v>OK</x:v>
      </x:c>
      <x:c r="J243" s="9" t="str"/>
    </x:row>
    <x:row r="244" ht="15" hidden="0" customHeight="1">
      <x:c r="A244" s="9" t="str">
        <x:v>RMS</x:v>
      </x:c>
      <x:c r="B244" s="9" t="str">
        <x:v>RMS</x:v>
      </x:c>
      <x:c r="C244" s="9" t="str">
        <x:v>563A</x:v>
      </x:c>
      <x:c r="D244" s="9" t="str">
        <x:v>SJRHB031412_X1</x:v>
      </x:c>
      <x:c r="E244" s="9" t="str">
        <x:v>SJRHB031412_X1</x:v>
      </x:c>
      <x:c r="F244" s="9" t="str">
        <x:v>SJID PDX</x:v>
      </x:c>
      <x:c r="G244" s="9" t="str"/>
      <x:c r="H244" s="9" t="str">
        <x:v>Image (7).jpeg</x:v>
      </x:c>
      <x:c r="I244" s="9" t="str">
        <x:v>OK</x:v>
      </x:c>
      <x:c r="J244" s="9" t="str">
        <x:v>Handwritten annotation: CCLF SJ1019 (A)</x:v>
      </x:c>
    </x:row>
    <x:row r="245" ht="15" hidden="0" customHeight="1">
      <x:c r="A245" s="9" t="str">
        <x:v>RMS</x:v>
      </x:c>
      <x:c r="B245" s="9" t="str">
        <x:v>RMS</x:v>
      </x:c>
      <x:c r="C245" s="9" t="str">
        <x:v>576A</x:v>
      </x:c>
      <x:c r="D245" s="9" t="str">
        <x:v>SJRHB071779_X1</x:v>
      </x:c>
      <x:c r="E245" s="9" t="str">
        <x:v>SJRHB071779_X1</x:v>
      </x:c>
      <x:c r="F245" s="9" t="str">
        <x:v>SJID PDX</x:v>
      </x:c>
      <x:c r="G245" s="9" t="str"/>
      <x:c r="H245" s="9" t="str">
        <x:v>Image (7).jpeg</x:v>
      </x:c>
      <x:c r="I245" s="9" t="str">
        <x:v>OK</x:v>
      </x:c>
      <x:c r="J245" s="9" t="str"/>
    </x:row>
    <x:row r="246" ht="15" hidden="0" customHeight="1">
      <x:c r="A246" s="9" t="str">
        <x:v>RMS</x:v>
      </x:c>
      <x:c r="B246" s="9" t="str">
        <x:v>RMS</x:v>
      </x:c>
      <x:c r="C246" s="9" t="str">
        <x:v>576B</x:v>
      </x:c>
      <x:c r="D246" s="9" t="str">
        <x:v>SJRHB071779_X2</x:v>
      </x:c>
      <x:c r="E246" s="9" t="str">
        <x:v>SJRHB071779_X2</x:v>
      </x:c>
      <x:c r="F246" s="9" t="str">
        <x:v>SJID PDX</x:v>
      </x:c>
      <x:c r="G246" s="9" t="str"/>
      <x:c r="H246" s="9" t="str">
        <x:v>Image (7).jpeg</x:v>
      </x:c>
      <x:c r="I246" s="9" t="str">
        <x:v>OK</x:v>
      </x:c>
      <x:c r="J246" s="9" t="str"/>
    </x:row>
    <x:row r="247" ht="15" hidden="0" customHeight="1">
      <x:c r="A247" s="9" t="str">
        <x:v>RMS</x:v>
      </x:c>
      <x:c r="B247" s="9" t="str">
        <x:v>RMS</x:v>
      </x:c>
      <x:c r="C247" s="9" t="str">
        <x:v>607A</x:v>
      </x:c>
      <x:c r="D247" s="9" t="str">
        <x:v>SJRHB031691_X1</x:v>
      </x:c>
      <x:c r="E247" s="9" t="str">
        <x:v>SJRHB031691_X1</x:v>
      </x:c>
      <x:c r="F247" s="9" t="str">
        <x:v>SJID PDX</x:v>
      </x:c>
      <x:c r="G247" s="9" t="str"/>
      <x:c r="H247" s="9" t="str">
        <x:v>Image (7).jpeg</x:v>
      </x:c>
      <x:c r="I247" s="9" t="str">
        <x:v>OK</x:v>
      </x:c>
      <x:c r="J247" s="9" t="str"/>
    </x:row>
    <x:row r="248" ht="15" hidden="0" customHeight="1">
      <x:c r="A248" s="9" t="str">
        <x:v>RMS</x:v>
      </x:c>
      <x:c r="B248" s="9" t="str">
        <x:v>RMS</x:v>
      </x:c>
      <x:c r="C248" s="9" t="str">
        <x:v>607B</x:v>
      </x:c>
      <x:c r="D248" s="9" t="str">
        <x:v>SJRHB031691_X2</x:v>
      </x:c>
      <x:c r="E248" s="9" t="str">
        <x:v>SJRHB031691_X2</x:v>
      </x:c>
      <x:c r="F248" s="9" t="str">
        <x:v>SJID PDX</x:v>
      </x:c>
      <x:c r="G248" s="9" t="str"/>
      <x:c r="H248" s="9" t="str">
        <x:v>Image (7).jpeg</x:v>
      </x:c>
      <x:c r="I248" s="9" t="str">
        <x:v>OK</x:v>
      </x:c>
      <x:c r="J248" s="9" t="str"/>
    </x:row>
    <x:row r="249" ht="15" hidden="0" customHeight="1">
      <x:c r="A249" s="9" t="str">
        <x:v>RMS</x:v>
      </x:c>
      <x:c r="B249" s="9" t="str">
        <x:v>RMS</x:v>
      </x:c>
      <x:c r="C249" s="9" t="str">
        <x:v>607C</x:v>
      </x:c>
      <x:c r="D249" s="9" t="str">
        <x:v>SJRHB031691_X3</x:v>
      </x:c>
      <x:c r="E249" s="9" t="str">
        <x:v>SJRHB031691_X3</x:v>
      </x:c>
      <x:c r="F249" s="9" t="str">
        <x:v>SJID PDX</x:v>
      </x:c>
      <x:c r="G249" s="9" t="str"/>
      <x:c r="H249" s="9" t="str">
        <x:v>Image (7).jpeg</x:v>
      </x:c>
      <x:c r="I249" s="9" t="str">
        <x:v>OK</x:v>
      </x:c>
      <x:c r="J249" s="9" t="str"/>
    </x:row>
    <x:row r="250" ht="15" hidden="0" customHeight="1">
      <x:c r="A250" s="9" t="str">
        <x:v>RMS</x:v>
      </x:c>
      <x:c r="B250" s="9" t="str">
        <x:v>RMS</x:v>
      </x:c>
      <x:c r="C250" s="9" t="str">
        <x:v>1105A</x:v>
      </x:c>
      <x:c r="D250" s="9" t="str">
        <x:v>SJRHB033686_X3</x:v>
      </x:c>
      <x:c r="E250" s="9" t="str">
        <x:v>SJRHB033686_X3</x:v>
      </x:c>
      <x:c r="F250" s="9" t="str">
        <x:v>SJID PDX</x:v>
      </x:c>
      <x:c r="G250" s="9" t="str"/>
      <x:c r="H250" s="9" t="str">
        <x:v>Image (7).jpeg</x:v>
      </x:c>
      <x:c r="I250" s="9" t="str">
        <x:v>OK</x:v>
      </x:c>
      <x:c r="J250" s="9" t="str"/>
    </x:row>
    <x:row r="251" ht="15" hidden="0" customHeight="1">
      <x:c r="A251" s="9" t="str">
        <x:v>RMS</x:v>
      </x:c>
      <x:c r="B251" s="9" t="str">
        <x:v>RMS</x:v>
      </x:c>
      <x:c r="C251" s="9" t="str">
        <x:v>705A</x:v>
      </x:c>
      <x:c r="D251" s="9" t="str">
        <x:v>SJRHB031210_X1</x:v>
      </x:c>
      <x:c r="E251" s="9" t="str">
        <x:v>SJRHB031210_X1</x:v>
      </x:c>
      <x:c r="F251" s="9" t="str">
        <x:v>SJID PDX</x:v>
      </x:c>
      <x:c r="G251" s="9" t="str"/>
      <x:c r="H251" s="9" t="str">
        <x:v>Image (7).jpeg</x:v>
      </x:c>
      <x:c r="I251" s="9" t="str">
        <x:v>OK</x:v>
      </x:c>
      <x:c r="J251" s="9" t="str"/>
    </x:row>
    <x:row r="252" ht="15" hidden="0" customHeight="1">
      <x:c r="A252" s="9" t="str">
        <x:v>RMS</x:v>
      </x:c>
      <x:c r="B252" s="9" t="str">
        <x:v>RMS</x:v>
      </x:c>
      <x:c r="C252" s="9" t="str">
        <x:v>915C</x:v>
      </x:c>
      <x:c r="D252" s="9" t="str">
        <x:v>SJRHB034081_X1</x:v>
      </x:c>
      <x:c r="E252" s="9" t="str">
        <x:v>SJRHB034081_X1</x:v>
      </x:c>
      <x:c r="F252" s="9" t="str">
        <x:v>SJID PDX</x:v>
      </x:c>
      <x:c r="G252" s="9" t="str"/>
      <x:c r="H252" s="9" t="str">
        <x:v>Image (7).jpeg</x:v>
      </x:c>
      <x:c r="I252" s="9" t="str">
        <x:v>OK</x:v>
      </x:c>
      <x:c r="J252" s="9" t="str"/>
    </x:row>
    <x:row r="253" ht="15" hidden="0" customHeight="1">
      <x:c r="A253" s="9" t="str">
        <x:v>RMS</x:v>
      </x:c>
      <x:c r="B253" s="9" t="str">
        <x:v>RMS</x:v>
      </x:c>
      <x:c r="C253" s="9" t="str">
        <x:v>Rh70</x:v>
      </x:c>
      <x:c r="D253" s="9" t="str">
        <x:v>SJRHB011_Y</x:v>
      </x:c>
      <x:c r="E253" s="9" t="str">
        <x:v>SJRHB011_Y</x:v>
      </x:c>
      <x:c r="F253" s="9" t="str">
        <x:v>SJID PDX</x:v>
      </x:c>
      <x:c r="G253" s="9" t="str"/>
      <x:c r="H253" s="9" t="str">
        <x:v>Image (7).jpeg</x:v>
      </x:c>
      <x:c r="I253" s="9" t="str">
        <x:v>OK</x:v>
      </x:c>
      <x:c r="J253" s="9" t="str"/>
    </x:row>
    <x:row r="254" ht="15" hidden="0" customHeight="1">
      <x:c r="A254" s="9" t="str">
        <x:v>RMS</x:v>
      </x:c>
      <x:c r="B254" s="9" t="str">
        <x:v>RMS</x:v>
      </x:c>
      <x:c r="C254" s="9" t="str">
        <x:v>Rh71</x:v>
      </x:c>
      <x:c r="D254" s="9" t="str">
        <x:v>SJRHB012_X</x:v>
      </x:c>
      <x:c r="E254" s="9" t="str">
        <x:v>SJRHB012_X</x:v>
      </x:c>
      <x:c r="F254" s="9" t="str">
        <x:v>SJID PDX</x:v>
      </x:c>
      <x:c r="G254" s="9" t="str"/>
      <x:c r="H254" s="9" t="str">
        <x:v>Image (7).jpeg</x:v>
      </x:c>
      <x:c r="I254" s="9" t="str">
        <x:v>OK</x:v>
      </x:c>
      <x:c r="J254" s="9" t="str"/>
    </x:row>
    <x:row r="255" ht="15" hidden="0" customHeight="1">
      <x:c r="A255" s="9" t="str">
        <x:v>RMS</x:v>
      </x:c>
      <x:c r="B255" s="9" t="str">
        <x:v>RMS</x:v>
      </x:c>
      <x:c r="C255" s="9" t="str">
        <x:v>Rh72</x:v>
      </x:c>
      <x:c r="D255" s="9" t="str">
        <x:v>SJRHB013_X</x:v>
      </x:c>
      <x:c r="E255" s="9" t="str">
        <x:v>SJRHB013_X</x:v>
      </x:c>
      <x:c r="F255" s="9" t="str">
        <x:v>SJID PDX</x:v>
      </x:c>
      <x:c r="G255" s="9" t="str"/>
      <x:c r="H255" s="9" t="str">
        <x:v>Image (7).jpeg</x:v>
      </x:c>
      <x:c r="I255" s="9" t="str">
        <x:v>OK</x:v>
      </x:c>
      <x:c r="J255" s="9" t="str"/>
    </x:row>
    <x:row r="256" ht="15" hidden="0" customHeight="1">
      <x:c r="A256" s="9" t="str">
        <x:v>RMS</x:v>
      </x:c>
      <x:c r="B256" s="9" t="str">
        <x:v>RMS</x:v>
      </x:c>
      <x:c r="C256" s="9" t="str">
        <x:v>Rh73</x:v>
      </x:c>
      <x:c r="D256" s="9" t="str">
        <x:v>SJRHB011_X</x:v>
      </x:c>
      <x:c r="E256" s="9" t="str">
        <x:v>SJRHB011_X</x:v>
      </x:c>
      <x:c r="F256" s="9" t="str">
        <x:v>SJID PDX</x:v>
      </x:c>
      <x:c r="G256" s="9" t="str"/>
      <x:c r="H256" s="9" t="str">
        <x:v>Image (7).jpeg</x:v>
      </x:c>
      <x:c r="I256" s="9" t="str">
        <x:v>OK</x:v>
      </x:c>
      <x:c r="J256" s="9" t="str"/>
    </x:row>
    <x:row r="257" ht="15" hidden="0" customHeight="1">
      <x:c r="A257" s="9" t="str">
        <x:v>RMS</x:v>
      </x:c>
      <x:c r="B257" s="9" t="str">
        <x:v>RMS</x:v>
      </x:c>
      <x:c r="C257" s="9" t="str">
        <x:v>Rh74</x:v>
      </x:c>
      <x:c r="D257" s="9" t="str">
        <x:v>SJRHB012_Y</x:v>
      </x:c>
      <x:c r="E257" s="9" t="str">
        <x:v>SJRHB012_Y</x:v>
      </x:c>
      <x:c r="F257" s="9" t="str">
        <x:v>SJID PDX</x:v>
      </x:c>
      <x:c r="G257" s="9" t="str"/>
      <x:c r="H257" s="9" t="str">
        <x:v>Image (7).jpeg</x:v>
      </x:c>
      <x:c r="I257" s="9" t="str">
        <x:v>OK</x:v>
      </x:c>
      <x:c r="J257" s="9" t="str"/>
    </x:row>
    <x:row r="258" ht="15" hidden="0" customHeight="1">
      <x:c r="A258" s="9" t="str">
        <x:v>RMS</x:v>
      </x:c>
      <x:c r="B258" s="9" t="str">
        <x:v>RMS</x:v>
      </x:c>
      <x:c r="C258" s="9" t="str">
        <x:v>Rh75</x:v>
      </x:c>
      <x:c r="D258" s="9" t="str">
        <x:v>SJRHB012_Z</x:v>
      </x:c>
      <x:c r="E258" s="9" t="str">
        <x:v>SJRHB012_Z</x:v>
      </x:c>
      <x:c r="F258" s="9" t="str">
        <x:v>SJID PDX</x:v>
      </x:c>
      <x:c r="G258" s="9" t="str"/>
      <x:c r="H258" s="9" t="str">
        <x:v>Image (7).jpeg</x:v>
      </x:c>
      <x:c r="I258" s="9" t="str">
        <x:v>OK</x:v>
      </x:c>
      <x:c r="J258" s="9" t="str"/>
    </x:row>
    <x:row r="259" ht="15" hidden="0" customHeight="1">
      <x:c r="A259" s="9" t="str">
        <x:v>EWS</x:v>
      </x:c>
      <x:c r="B259" s="9" t="str">
        <x:v>EWS</x:v>
      </x:c>
      <x:c r="C259" s="9" t="str">
        <x:v>37</x:v>
      </x:c>
      <x:c r="D259" s="9" t="str">
        <x:v>SJEWS001321_X1</x:v>
      </x:c>
      <x:c r="E259" s="9" t="str">
        <x:v>SJEWS001321_X1</x:v>
      </x:c>
      <x:c r="F259" s="9" t="str">
        <x:v>SJID PDX</x:v>
      </x:c>
      <x:c r="G259" s="9" t="str"/>
      <x:c r="H259" s="9" t="str">
        <x:v>Image (9).jpeg</x:v>
      </x:c>
      <x:c r="I259" s="9" t="str">
        <x:v>OK</x:v>
      </x:c>
      <x:c r="J259" s="9" t="str"/>
    </x:row>
    <x:row r="260" ht="15" hidden="0" customHeight="1">
      <x:c r="A260" s="9" t="str">
        <x:v>EWS</x:v>
      </x:c>
      <x:c r="B260" s="9" t="str">
        <x:v>EWS</x:v>
      </x:c>
      <x:c r="C260" s="9" t="str">
        <x:v>143</x:v>
      </x:c>
      <x:c r="D260" s="9" t="str">
        <x:v>SJEWS046144_X1</x:v>
      </x:c>
      <x:c r="E260" s="9" t="str">
        <x:v>SJEWS046144_X1</x:v>
      </x:c>
      <x:c r="F260" s="9" t="str">
        <x:v>SJID PDX</x:v>
      </x:c>
      <x:c r="G260" s="9" t="str"/>
      <x:c r="H260" s="9" t="str">
        <x:v>Image (9).jpeg</x:v>
      </x:c>
      <x:c r="I260" s="9" t="str">
        <x:v>OK</x:v>
      </x:c>
      <x:c r="J260" s="9" t="str"/>
    </x:row>
    <x:row r="261" ht="15" hidden="0" customHeight="1">
      <x:c r="A261" s="9" t="str">
        <x:v>EWS</x:v>
      </x:c>
      <x:c r="B261" s="9" t="str">
        <x:v>EWS</x:v>
      </x:c>
      <x:c r="C261" s="9" t="str">
        <x:v>369</x:v>
      </x:c>
      <x:c r="D261" s="9" t="str">
        <x:v>SJEWS030565_X1</x:v>
      </x:c>
      <x:c r="E261" s="9" t="str">
        <x:v>SJEWS030565_X1</x:v>
      </x:c>
      <x:c r="F261" s="9" t="str">
        <x:v>SJID PDX</x:v>
      </x:c>
      <x:c r="G261" s="9" t="str"/>
      <x:c r="H261" s="9" t="str">
        <x:v>Image (9).jpeg</x:v>
      </x:c>
      <x:c r="I261" s="9" t="str">
        <x:v>OK</x:v>
      </x:c>
      <x:c r="J261" s="9" t="str"/>
    </x:row>
    <x:row r="262" ht="15" hidden="0" customHeight="1">
      <x:c r="A262" s="9" t="str">
        <x:v>EWS</x:v>
      </x:c>
      <x:c r="B262" s="9" t="str">
        <x:v>EWS</x:v>
      </x:c>
      <x:c r="C262" s="9" t="str">
        <x:v>420</x:v>
      </x:c>
      <x:c r="D262" s="9" t="str">
        <x:v>SJEWS063829_X1</x:v>
      </x:c>
      <x:c r="E262" s="9" t="str">
        <x:v>SJEWS063829_X1</x:v>
      </x:c>
      <x:c r="F262" s="9" t="str">
        <x:v>SJID PDX</x:v>
      </x:c>
      <x:c r="G262" s="9" t="str"/>
      <x:c r="H262" s="9" t="str">
        <x:v>Image (9).jpeg</x:v>
      </x:c>
      <x:c r="I262" s="9" t="str">
        <x:v>OK</x:v>
      </x:c>
      <x:c r="J262" s="9" t="str"/>
    </x:row>
    <x:row r="263" ht="15" hidden="0" customHeight="1">
      <x:c r="A263" s="9" t="str">
        <x:v>EWS</x:v>
      </x:c>
      <x:c r="B263" s="9" t="str">
        <x:v>EWS</x:v>
      </x:c>
      <x:c r="C263" s="9" t="str">
        <x:v>496</x:v>
      </x:c>
      <x:c r="D263" s="9" t="str">
        <x:v>SJEWS030393_X1</x:v>
      </x:c>
      <x:c r="E263" s="9" t="str">
        <x:v>SJEWS030393_X1</x:v>
      </x:c>
      <x:c r="F263" s="9" t="str">
        <x:v>SJID PDX</x:v>
      </x:c>
      <x:c r="G263" s="9" t="str"/>
      <x:c r="H263" s="9" t="str">
        <x:v>Image (9).jpeg</x:v>
      </x:c>
      <x:c r="I263" s="9" t="str">
        <x:v>OK</x:v>
      </x:c>
      <x:c r="J263" s="9" t="str"/>
    </x:row>
    <x:row r="264" ht="15" hidden="0" customHeight="1">
      <x:c r="A264" s="9" t="str">
        <x:v>EWS</x:v>
      </x:c>
      <x:c r="B264" s="9" t="str">
        <x:v>EWS</x:v>
      </x:c>
      <x:c r="C264" s="9" t="str">
        <x:v>578</x:v>
      </x:c>
      <x:c r="D264" s="9" t="str">
        <x:v>SJEWS071780_X1</x:v>
      </x:c>
      <x:c r="E264" s="9" t="str">
        <x:v>SJEWS071780_X1</x:v>
      </x:c>
      <x:c r="F264" s="9" t="str">
        <x:v>SJID PDX</x:v>
      </x:c>
      <x:c r="G264" s="9" t="str"/>
      <x:c r="H264" s="9" t="str">
        <x:v>Image (9).jpeg</x:v>
      </x:c>
      <x:c r="I264" s="9" t="str">
        <x:v>OK</x:v>
      </x:c>
      <x:c r="J264" s="9" t="str"/>
    </x:row>
    <x:row r="265" ht="15" hidden="0" customHeight="1">
      <x:c r="A265" s="9" t="str">
        <x:v>EWS</x:v>
      </x:c>
      <x:c r="B265" s="9" t="str">
        <x:v>EWS</x:v>
      </x:c>
      <x:c r="C265" s="9" t="str">
        <x:v>619</x:v>
      </x:c>
      <x:c r="D265" s="9" t="str">
        <x:v>SJEWS031703_X1</x:v>
      </x:c>
      <x:c r="E265" s="9" t="str">
        <x:v>SJEWS031703_X1</x:v>
      </x:c>
      <x:c r="F265" s="9" t="str">
        <x:v>SJID PDX</x:v>
      </x:c>
      <x:c r="G265" s="9" t="str"/>
      <x:c r="H265" s="9" t="str">
        <x:v>Image (9).jpeg</x:v>
      </x:c>
      <x:c r="I265" s="9" t="str">
        <x:v>OK</x:v>
      </x:c>
      <x:c r="J265" s="9" t="str"/>
    </x:row>
    <x:row r="266" ht="15" hidden="0" customHeight="1">
      <x:c r="A266" s="9" t="str">
        <x:v>EWS</x:v>
      </x:c>
      <x:c r="B266" s="9" t="str">
        <x:v>EWS</x:v>
      </x:c>
      <x:c r="C266" s="9" t="str">
        <x:v>721</x:v>
      </x:c>
      <x:c r="D266" s="9" t="str">
        <x:v>SJEWS031887_X1</x:v>
      </x:c>
      <x:c r="E266" s="9" t="str">
        <x:v>SJEWS031887_X1</x:v>
      </x:c>
      <x:c r="F266" s="9" t="str">
        <x:v>SJID PDX</x:v>
      </x:c>
      <x:c r="G266" s="9" t="str"/>
      <x:c r="H266" s="9" t="str">
        <x:v>Image (9).jpeg</x:v>
      </x:c>
      <x:c r="I266" s="9" t="str">
        <x:v>OK</x:v>
      </x:c>
      <x:c r="J266" s="9" t="str"/>
    </x:row>
    <x:row r="267" ht="15" hidden="0" customHeight="1">
      <x:c r="A267" s="9" t="str">
        <x:v>EWS</x:v>
      </x:c>
      <x:c r="B267" s="9" t="str">
        <x:v>EWS</x:v>
      </x:c>
      <x:c r="C267" s="9" t="str">
        <x:v>894</x:v>
      </x:c>
      <x:c r="D267" s="9" t="str">
        <x:v>SJEWS033429_X1</x:v>
      </x:c>
      <x:c r="E267" s="9" t="str">
        <x:v>SJEWS033429_X1</x:v>
      </x:c>
      <x:c r="F267" s="9" t="str">
        <x:v>SJID PDX</x:v>
      </x:c>
      <x:c r="G267" s="9" t="str"/>
      <x:c r="H267" s="9" t="str">
        <x:v>Image (9).jpeg</x:v>
      </x:c>
      <x:c r="I267" s="9" t="str">
        <x:v>OK</x:v>
      </x:c>
      <x:c r="J267" s="9" t="str"/>
    </x:row>
    <x:row r="268" ht="15" hidden="0" customHeight="1">
      <x:c r="A268" s="9" t="str">
        <x:v>EWS</x:v>
      </x:c>
      <x:c r="B268" s="9" t="str">
        <x:v>EWS</x:v>
      </x:c>
      <x:c r="C268" s="9" t="str">
        <x:v>956</x:v>
      </x:c>
      <x:c r="D268" s="9" t="str">
        <x:v>SJEWS031029_X1</x:v>
      </x:c>
      <x:c r="E268" s="9" t="str">
        <x:v>SJEWS031029_X1</x:v>
      </x:c>
      <x:c r="F268" s="9" t="str">
        <x:v>SJID PDX</x:v>
      </x:c>
      <x:c r="G268" s="9" t="str"/>
      <x:c r="H268" s="9" t="str">
        <x:v>Image (9).jpeg</x:v>
      </x:c>
      <x:c r="I268" s="9" t="str">
        <x:v>OK</x:v>
      </x:c>
      <x:c r="J268" s="9" t="str"/>
    </x:row>
    <x:row r="269" ht="15" hidden="0" customHeight="1">
      <x:c r="A269" s="9" t="str">
        <x:v>EWS</x:v>
      </x:c>
      <x:c r="B269" s="9" t="str">
        <x:v>EWS</x:v>
      </x:c>
      <x:c r="C269" s="9" t="str">
        <x:v>1083</x:v>
      </x:c>
      <x:c r="D269" s="9" t="str">
        <x:v>SJEWS075883_X1</x:v>
      </x:c>
      <x:c r="E269" s="9" t="str">
        <x:v>SJEWS075883_X1</x:v>
      </x:c>
      <x:c r="F269" s="9" t="str">
        <x:v>SJID PDX</x:v>
      </x:c>
      <x:c r="G269" s="9" t="str"/>
      <x:c r="H269" s="9" t="str">
        <x:v>Image (9).jpeg</x:v>
      </x:c>
      <x:c r="I269" s="9" t="str">
        <x:v>OK</x:v>
      </x:c>
      <x:c r="J269" s="9" t="str"/>
    </x:row>
    <x:row r="270" ht="15" hidden="0" customHeight="1">
      <x:c r="A270" s="9" t="str">
        <x:v>EWS</x:v>
      </x:c>
      <x:c r="B270" s="9" t="str">
        <x:v>EWS</x:v>
      </x:c>
      <x:c r="C270" s="9" t="str">
        <x:v>1103</x:v>
      </x:c>
      <x:c r="D270" s="9" t="str">
        <x:v>SJEWS075883_X2</x:v>
      </x:c>
      <x:c r="E270" s="9" t="str">
        <x:v>SJEWS075883_X2</x:v>
      </x:c>
      <x:c r="F270" s="9" t="str">
        <x:v>SJID PDX</x:v>
      </x:c>
      <x:c r="G270" s="9" t="str"/>
      <x:c r="H270" s="9" t="str">
        <x:v>Image (9).jpeg</x:v>
      </x:c>
      <x:c r="I270" s="9" t="str">
        <x:v>OK</x:v>
      </x:c>
      <x:c r="J270" s="9" t="str"/>
    </x:row>
    <x:row r="271" ht="15" hidden="0" customHeight="1">
      <x:c r="A271" s="9" t="str">
        <x:v>EWS</x:v>
      </x:c>
      <x:c r="B271" s="9" t="str">
        <x:v>EWS</x:v>
      </x:c>
      <x:c r="C271" s="9" t="str">
        <x:v>297A</x:v>
      </x:c>
      <x:c r="D271" s="9" t="str">
        <x:v>SJEWS049193_X1</x:v>
      </x:c>
      <x:c r="E271" s="9" t="str">
        <x:v>SJEWS049193_X1</x:v>
      </x:c>
      <x:c r="F271" s="9" t="str">
        <x:v>SJID PDX</x:v>
      </x:c>
      <x:c r="G271" s="9" t="str"/>
      <x:c r="H271" s="9" t="str">
        <x:v>Image (9).jpeg</x:v>
      </x:c>
      <x:c r="I271" s="9" t="str">
        <x:v>OK</x:v>
      </x:c>
      <x:c r="J271" s="9" t="str"/>
    </x:row>
    <x:row r="272" ht="15" hidden="0" customHeight="1">
      <x:c r="A272" s="9" t="str">
        <x:v>EWS</x:v>
      </x:c>
      <x:c r="B272" s="9" t="str">
        <x:v>EWS</x:v>
      </x:c>
      <x:c r="C272" s="9" t="str">
        <x:v>297B</x:v>
      </x:c>
      <x:c r="D272" s="9" t="str">
        <x:v>SJEWS049193_X2</x:v>
      </x:c>
      <x:c r="E272" s="9" t="str">
        <x:v>SJEWS049193_X2</x:v>
      </x:c>
      <x:c r="F272" s="9" t="str">
        <x:v>SJID PDX</x:v>
      </x:c>
      <x:c r="G272" s="9" t="str"/>
      <x:c r="H272" s="9" t="str">
        <x:v>Image (9).jpeg</x:v>
      </x:c>
      <x:c r="I272" s="9" t="str">
        <x:v>OK</x:v>
      </x:c>
      <x:c r="J272" s="9" t="str"/>
    </x:row>
    <x:row r="273" ht="15" hidden="0" customHeight="1">
      <x:c r="A273" s="9" t="str">
        <x:v>EWS</x:v>
      </x:c>
      <x:c r="B273" s="9" t="str">
        <x:v>EWS</x:v>
      </x:c>
      <x:c r="C273" s="9" t="str">
        <x:v>358A</x:v>
      </x:c>
      <x:c r="D273" s="9" t="str">
        <x:v>SJEWS063826_X1</x:v>
      </x:c>
      <x:c r="E273" s="9" t="str">
        <x:v>SJEWS063826_X1</x:v>
      </x:c>
      <x:c r="F273" s="9" t="str">
        <x:v>SJID PDX</x:v>
      </x:c>
      <x:c r="G273" s="9" t="str"/>
      <x:c r="H273" s="9" t="str">
        <x:v>Image (9).jpeg</x:v>
      </x:c>
      <x:c r="I273" s="9" t="str">
        <x:v>OK</x:v>
      </x:c>
      <x:c r="J273" s="9" t="str"/>
    </x:row>
    <x:row r="274" ht="15" hidden="0" customHeight="1">
      <x:c r="A274" s="9" t="str">
        <x:v>EWS</x:v>
      </x:c>
      <x:c r="B274" s="9" t="str">
        <x:v>EWS</x:v>
      </x:c>
      <x:c r="C274" s="9" t="str">
        <x:v>482D</x:v>
      </x:c>
      <x:c r="D274" s="9" t="str">
        <x:v>SJEWS063834_X1</x:v>
      </x:c>
      <x:c r="E274" s="9" t="str">
        <x:v>SJEWS063834_X1</x:v>
      </x:c>
      <x:c r="F274" s="9" t="str">
        <x:v>SJID PDX</x:v>
      </x:c>
      <x:c r="G274" s="9" t="str"/>
      <x:c r="H274" s="9" t="str">
        <x:v>Image (9).jpeg</x:v>
      </x:c>
      <x:c r="I274" s="9" t="str">
        <x:v>OK</x:v>
      </x:c>
      <x:c r="J274" s="9" t="str"/>
    </x:row>
    <x:row r="275" ht="15" hidden="0" customHeight="1">
      <x:c r="A275" s="9" t="str">
        <x:v>EWS</x:v>
      </x:c>
      <x:c r="B275" s="9" t="str">
        <x:v>EWS</x:v>
      </x:c>
      <x:c r="C275" s="9" t="str">
        <x:v>482H</x:v>
      </x:c>
      <x:c r="D275" s="9" t="str">
        <x:v>SJEWS063834_X2</x:v>
      </x:c>
      <x:c r="E275" s="9" t="str">
        <x:v>SJEWS063834_X2</x:v>
      </x:c>
      <x:c r="F275" s="9" t="str">
        <x:v>SJID PDX</x:v>
      </x:c>
      <x:c r="G275" s="9" t="str"/>
      <x:c r="H275" s="9" t="str">
        <x:v>Image (9).jpeg</x:v>
      </x:c>
      <x:c r="I275" s="9" t="str">
        <x:v>OK</x:v>
      </x:c>
      <x:c r="J275" s="9" t="str"/>
    </x:row>
    <x:row r="276" ht="15" hidden="0" customHeight="1">
      <x:c r="A276" s="9" t="str">
        <x:v>EWS</x:v>
      </x:c>
      <x:c r="B276" s="9" t="str">
        <x:v>EWS</x:v>
      </x:c>
      <x:c r="C276" s="9" t="str">
        <x:v>601E</x:v>
      </x:c>
      <x:c r="D276" s="9" t="str">
        <x:v>SJEWS056156_X1</x:v>
      </x:c>
      <x:c r="E276" s="9" t="str">
        <x:v>SJEWS056156_X1</x:v>
      </x:c>
      <x:c r="F276" s="9" t="str">
        <x:v>SJID PDX</x:v>
      </x:c>
      <x:c r="G276" s="9" t="str"/>
      <x:c r="H276" s="9" t="str">
        <x:v>Image (9).jpeg</x:v>
      </x:c>
      <x:c r="I276" s="9" t="str">
        <x:v>OK</x:v>
      </x:c>
      <x:c r="J276" s="9" t="str"/>
    </x:row>
    <x:row r="277" ht="15" hidden="0" customHeight="1">
      <x:c r="A277" s="9" t="str">
        <x:v>EWS</x:v>
      </x:c>
      <x:c r="B277" s="9" t="str">
        <x:v>EWS</x:v>
      </x:c>
      <x:c r="C277" s="9" t="str">
        <x:v>601F</x:v>
      </x:c>
      <x:c r="D277" s="9" t="str">
        <x:v>SJEWS056156_X2</x:v>
      </x:c>
      <x:c r="E277" s="9" t="str">
        <x:v>SJEWS056156_X2</x:v>
      </x:c>
      <x:c r="F277" s="9" t="str">
        <x:v>SJID PDX</x:v>
      </x:c>
      <x:c r="G277" s="9" t="str"/>
      <x:c r="H277" s="9" t="str">
        <x:v>Image (9).jpeg</x:v>
      </x:c>
      <x:c r="I277" s="9" t="str">
        <x:v>OK</x:v>
      </x:c>
      <x:c r="J277" s="9" t="str"/>
    </x:row>
    <x:row r="278" ht="15" hidden="0" customHeight="1">
      <x:c r="A278" s="9" t="str">
        <x:v>EWS</x:v>
      </x:c>
      <x:c r="B278" s="9" t="str">
        <x:v>EWS</x:v>
      </x:c>
      <x:c r="C278" s="9" t="str">
        <x:v>623B</x:v>
      </x:c>
      <x:c r="D278" s="9" t="str">
        <x:v>SJEWS071783_X1</x:v>
      </x:c>
      <x:c r="E278" s="9" t="str">
        <x:v>SJEWS071783_X1</x:v>
      </x:c>
      <x:c r="F278" s="9" t="str">
        <x:v>SJID PDX</x:v>
      </x:c>
      <x:c r="G278" s="9" t="str"/>
      <x:c r="H278" s="9" t="str">
        <x:v>Image (9).jpeg</x:v>
      </x:c>
      <x:c r="I278" s="9" t="str">
        <x:v>OK</x:v>
      </x:c>
      <x:c r="J278" s="9" t="str"/>
    </x:row>
    <x:row r="279" ht="15" hidden="0" customHeight="1">
      <x:c r="A279" s="9" t="str">
        <x:v>EWS</x:v>
      </x:c>
      <x:c r="B279" s="9" t="str">
        <x:v>EWS</x:v>
      </x:c>
      <x:c r="C279" s="9" t="str">
        <x:v>623C</x:v>
      </x:c>
      <x:c r="D279" s="9" t="str">
        <x:v>SJEWS071783_X2</x:v>
      </x:c>
      <x:c r="E279" s="9" t="str">
        <x:v>SJEWS071783_X2</x:v>
      </x:c>
      <x:c r="F279" s="9" t="str">
        <x:v>SJID PDX</x:v>
      </x:c>
      <x:c r="G279" s="9" t="str"/>
      <x:c r="H279" s="9" t="str">
        <x:v>Image (9).jpeg</x:v>
      </x:c>
      <x:c r="I279" s="9" t="str">
        <x:v>OK</x:v>
      </x:c>
      <x:c r="J279" s="9" t="str"/>
    </x:row>
    <x:row r="280" ht="15" hidden="0" customHeight="1">
      <x:c r="A280" s="9" t="str">
        <x:v>EWS</x:v>
      </x:c>
      <x:c r="B280" s="9" t="str">
        <x:v>EWS</x:v>
      </x:c>
      <x:c r="C280" s="9" t="str">
        <x:v>623D</x:v>
      </x:c>
      <x:c r="D280" s="9" t="str">
        <x:v>SJEWS071783_X3</x:v>
      </x:c>
      <x:c r="E280" s="9" t="str">
        <x:v>SJEWS071783_X3</x:v>
      </x:c>
      <x:c r="F280" s="9" t="str">
        <x:v>SJID PDX</x:v>
      </x:c>
      <x:c r="G280" s="9" t="str"/>
      <x:c r="H280" s="9" t="str">
        <x:v>Image (9).jpeg</x:v>
      </x:c>
      <x:c r="I280" s="9" t="str">
        <x:v>OK</x:v>
      </x:c>
      <x:c r="J280" s="9" t="str"/>
    </x:row>
    <x:row r="281" ht="15" hidden="0" customHeight="1">
      <x:c r="A281" s="9" t="str">
        <x:v>EWS</x:v>
      </x:c>
      <x:c r="B281" s="9" t="str">
        <x:v>EWS</x:v>
      </x:c>
      <x:c r="C281" s="9" t="str">
        <x:v>623E</x:v>
      </x:c>
      <x:c r="D281" s="9" t="str">
        <x:v>SJEWS071783_X4</x:v>
      </x:c>
      <x:c r="E281" s="9" t="str">
        <x:v>SJEWS071783_X4</x:v>
      </x:c>
      <x:c r="F281" s="9" t="str">
        <x:v>SJID PDX</x:v>
      </x:c>
      <x:c r="G281" s="9" t="str"/>
      <x:c r="H281" s="9" t="str">
        <x:v>Image (9).jpeg</x:v>
      </x:c>
      <x:c r="I281" s="9" t="str">
        <x:v>OK</x:v>
      </x:c>
      <x:c r="J281" s="9" t="str"/>
    </x:row>
    <x:row r="282" ht="15" hidden="0" customHeight="1">
      <x:c r="A282" s="9" t="str">
        <x:v>EWS</x:v>
      </x:c>
      <x:c r="B282" s="9" t="str">
        <x:v>EWS</x:v>
      </x:c>
      <x:c r="C282" s="9" t="str">
        <x:v>623F</x:v>
      </x:c>
      <x:c r="D282" s="9" t="str">
        <x:v>SJEWS071783_X5</x:v>
      </x:c>
      <x:c r="E282" s="9" t="str">
        <x:v>SJEWS071783_X5</x:v>
      </x:c>
      <x:c r="F282" s="9" t="str">
        <x:v>SJID PDX</x:v>
      </x:c>
      <x:c r="G282" s="9" t="str"/>
      <x:c r="H282" s="9" t="str">
        <x:v>Image (9).jpeg</x:v>
      </x:c>
      <x:c r="I282" s="9" t="str">
        <x:v>OK</x:v>
      </x:c>
      <x:c r="J282" s="9" t="str"/>
    </x:row>
    <x:row r="283" ht="15" hidden="0" customHeight="1">
      <x:c r="A283" s="9" t="str">
        <x:v>EWS</x:v>
      </x:c>
      <x:c r="B283" s="9" t="str">
        <x:v>EWS</x:v>
      </x:c>
      <x:c r="C283" s="9" t="str">
        <x:v>659B</x:v>
      </x:c>
      <x:c r="D283" s="9" t="str">
        <x:v>SJEWS071785_X1</x:v>
      </x:c>
      <x:c r="E283" s="9" t="str">
        <x:v>SJEWS071785_X1</x:v>
      </x:c>
      <x:c r="F283" s="9" t="str">
        <x:v>SJID PDX</x:v>
      </x:c>
      <x:c r="G283" s="9" t="str"/>
      <x:c r="H283" s="9" t="str">
        <x:v>Image (9).jpeg</x:v>
      </x:c>
      <x:c r="I283" s="9" t="str">
        <x:v>OK</x:v>
      </x:c>
      <x:c r="J283" s="9" t="str"/>
    </x:row>
    <x:row r="284" ht="15" hidden="0" customHeight="1">
      <x:c r="A284" s="9" t="str">
        <x:v>EWS</x:v>
      </x:c>
      <x:c r="B284" s="9" t="str">
        <x:v>EWS</x:v>
      </x:c>
      <x:c r="C284" s="9" t="str">
        <x:v>659D</x:v>
      </x:c>
      <x:c r="D284" s="9" t="str">
        <x:v>SJEWS071785_X2</x:v>
      </x:c>
      <x:c r="E284" s="9" t="str">
        <x:v>SJEWS071785_X2</x:v>
      </x:c>
      <x:c r="F284" s="9" t="str">
        <x:v>SJID PDX</x:v>
      </x:c>
      <x:c r="G284" s="9" t="str"/>
      <x:c r="H284" s="9" t="str">
        <x:v>Image (9).jpeg</x:v>
      </x:c>
      <x:c r="I284" s="9" t="str">
        <x:v>OK</x:v>
      </x:c>
      <x:c r="J284" s="9" t="str"/>
    </x:row>
    <x:row r="285" ht="15" hidden="0" customHeight="1">
      <x:c r="A285" s="9" t="str">
        <x:v>EWS</x:v>
      </x:c>
      <x:c r="B285" s="9" t="str">
        <x:v>EWS</x:v>
      </x:c>
      <x:c r="C285" s="9" t="str">
        <x:v>1065B</x:v>
      </x:c>
      <x:c r="D285" s="9" t="str">
        <x:v>SJEWS034914_X1</x:v>
      </x:c>
      <x:c r="E285" s="9" t="str">
        <x:v>SJEWS034914_X1</x:v>
      </x:c>
      <x:c r="F285" s="9" t="str">
        <x:v>SJID PDX</x:v>
      </x:c>
      <x:c r="G285" s="9" t="str"/>
      <x:c r="H285" s="9" t="str">
        <x:v>Image (9).jpeg</x:v>
      </x:c>
      <x:c r="I285" s="9" t="str">
        <x:v>OK</x:v>
      </x:c>
      <x:c r="J285" s="9" t="str"/>
    </x:row>
    <x:row r="286" ht="15" hidden="0" customHeight="1">
      <x:c r="A286" s="9" t="str">
        <x:v>EWS</x:v>
      </x:c>
      <x:c r="B286" s="9" t="str">
        <x:v>EWS</x:v>
      </x:c>
      <x:c r="C286" s="9" t="str">
        <x:v>1076D</x:v>
      </x:c>
      <x:c r="D286" s="9" t="str">
        <x:v>SJEWS095951_X2</x:v>
      </x:c>
      <x:c r="E286" s="9" t="str">
        <x:v>SJEWS095951_X2</x:v>
      </x:c>
      <x:c r="F286" s="9" t="str">
        <x:v>SJID PDX</x:v>
      </x:c>
      <x:c r="G286" s="9" t="str"/>
      <x:c r="H286" s="9" t="str">
        <x:v>Image (9).jpeg</x:v>
      </x:c>
      <x:c r="I286" s="9" t="str">
        <x:v>OK</x:v>
      </x:c>
      <x:c r="J286" s="9" t="str"/>
    </x:row>
    <x:row r="287" ht="15" hidden="0" customHeight="1">
      <x:c r="A287" s="9" t="str">
        <x:v>ACC</x:v>
      </x:c>
      <x:c r="B287" s="9" t="str">
        <x:v>ACC</x:v>
      </x:c>
      <x:c r="C287" s="9" t="str">
        <x:v>682</x:v>
      </x:c>
      <x:c r="D287" s="9" t="str">
        <x:v>SJHBBBRK4JK</x:v>
      </x:c>
      <x:c r="E287" s="9" t="str">
        <x:v>SJHBBBRK4JK</x:v>
      </x:c>
      <x:c r="F287" s="9" t="str">
        <x:v>SJUID tumor</x:v>
      </x:c>
      <x:c r="G287" s="9" t="str"/>
      <x:c r="H287" s="9" t="str">
        <x:v>Image (6).jpeg</x:v>
      </x:c>
      <x:c r="I287" s="9" t="str">
        <x:v>OK</x:v>
      </x:c>
      <x:c r="J287" s="9" t="str">
        <x:v>ACC</x:v>
      </x:c>
    </x:row>
    <x:row r="288" ht="15" hidden="0" customHeight="1">
      <x:c r="A288" s="9" t="str">
        <x:v>ACC</x:v>
      </x:c>
      <x:c r="B288" s="9" t="str">
        <x:v>ACC</x:v>
      </x:c>
      <x:c r="C288" s="9" t="str">
        <x:v>449A</x:v>
      </x:c>
      <x:c r="D288" s="9" t="str">
        <x:v>SJHBBBNXMYY</x:v>
      </x:c>
      <x:c r="E288" s="9" t="str">
        <x:v>SJHBBBNXMYY</x:v>
      </x:c>
      <x:c r="F288" s="9" t="str">
        <x:v>SJUID tumor</x:v>
      </x:c>
      <x:c r="G288" s="9" t="str"/>
      <x:c r="H288" s="9" t="str">
        <x:v>Image (6).jpeg</x:v>
      </x:c>
      <x:c r="I288" s="9" t="str">
        <x:v>OK</x:v>
      </x:c>
      <x:c r="J288" s="9" t="str">
        <x:v>ACC</x:v>
      </x:c>
    </x:row>
    <x:row r="289" ht="15" hidden="0" customHeight="1">
      <x:c r="A289" s="9" t="str">
        <x:v>ACC</x:v>
      </x:c>
      <x:c r="B289" s="9" t="str">
        <x:v>ACC</x:v>
      </x:c>
      <x:c r="C289" s="9" t="str">
        <x:v>449B</x:v>
      </x:c>
      <x:c r="D289" s="9" t="str">
        <x:v>SJHBBBNXMZZ</x:v>
      </x:c>
      <x:c r="E289" s="9" t="str">
        <x:v>SJHBBBNXMZZ</x:v>
      </x:c>
      <x:c r="F289" s="9" t="str">
        <x:v>SJUID tumor</x:v>
      </x:c>
      <x:c r="G289" s="9" t="str"/>
      <x:c r="H289" s="9" t="str">
        <x:v>Image (6).jpeg</x:v>
      </x:c>
      <x:c r="I289" s="9" t="str">
        <x:v>OK</x:v>
      </x:c>
      <x:c r="J289" s="9" t="str">
        <x:v>ACC</x:v>
      </x:c>
    </x:row>
    <x:row r="290" ht="15" hidden="0" customHeight="1">
      <x:c r="A290" s="9" t="str">
        <x:v>CCS</x:v>
      </x:c>
      <x:c r="B290" s="9" t="str">
        <x:v>CCS</x:v>
      </x:c>
      <x:c r="C290" s="9" t="str">
        <x:v>257</x:v>
      </x:c>
      <x:c r="D290" s="9" t="str">
        <x:v>SJHBBBGSNBB</x:v>
      </x:c>
      <x:c r="E290" s="9" t="str">
        <x:v>SJHBBBGSNBB</x:v>
      </x:c>
      <x:c r="F290" s="9" t="str">
        <x:v>SJUID tumor</x:v>
      </x:c>
      <x:c r="G290" s="9" t="str"/>
      <x:c r="H290" s="9" t="str">
        <x:v>Image (6).jpeg</x:v>
      </x:c>
      <x:c r="I290" s="9" t="str">
        <x:v>OK</x:v>
      </x:c>
      <x:c r="J290" s="9" t="str">
        <x:v>CCS</x:v>
      </x:c>
    </x:row>
    <x:row r="291" ht="15" hidden="0" customHeight="1">
      <x:c r="A291" s="9" t="str">
        <x:v>CCS</x:v>
      </x:c>
      <x:c r="B291" s="9" t="str">
        <x:v>CCS</x:v>
      </x:c>
      <x:c r="C291" s="9" t="str">
        <x:v>414</x:v>
      </x:c>
      <x:c r="D291" s="9" t="str">
        <x:v>SJHBBBMJSGX</x:v>
      </x:c>
      <x:c r="E291" s="9" t="str">
        <x:v>SJHBBBMJSGX</x:v>
      </x:c>
      <x:c r="F291" s="9" t="str">
        <x:v>SJUID tumor</x:v>
      </x:c>
      <x:c r="G291" s="9" t="str"/>
      <x:c r="H291" s="9" t="str">
        <x:v>Image (6).jpeg</x:v>
      </x:c>
      <x:c r="I291" s="9" t="str">
        <x:v>OK</x:v>
      </x:c>
      <x:c r="J291" s="9" t="str">
        <x:v>CCS</x:v>
      </x:c>
    </x:row>
    <x:row r="292" ht="15" hidden="0" customHeight="1">
      <x:c r="A292" s="9" t="str">
        <x:v>CCS</x:v>
      </x:c>
      <x:c r="B292" s="9" t="str">
        <x:v>CCS</x:v>
      </x:c>
      <x:c r="C292" s="9" t="str">
        <x:v>993</x:v>
      </x:c>
      <x:c r="D292" s="9" t="str">
        <x:v>SJHBBBWRC4X</x:v>
      </x:c>
      <x:c r="E292" s="9" t="str">
        <x:v>SJHBBBWRC4X</x:v>
      </x:c>
      <x:c r="F292" s="9" t="str">
        <x:v>SJUID tumor</x:v>
      </x:c>
      <x:c r="G292" s="9" t="str"/>
      <x:c r="H292" s="9" t="str">
        <x:v>Image (6).jpeg</x:v>
      </x:c>
      <x:c r="I292" s="9" t="str">
        <x:v>OK</x:v>
      </x:c>
      <x:c r="J292" s="9" t="str">
        <x:v>CCS</x:v>
      </x:c>
    </x:row>
    <x:row r="293" ht="15" hidden="0" customHeight="1">
      <x:c r="A293" s="9" t="str">
        <x:v>CCS</x:v>
      </x:c>
      <x:c r="B293" s="9" t="str">
        <x:v>CCS</x:v>
      </x:c>
      <x:c r="C293" s="9" t="str">
        <x:v>1009</x:v>
      </x:c>
      <x:c r="D293" s="9" t="str">
        <x:v>SJHBBBXYNF5</x:v>
      </x:c>
      <x:c r="E293" s="9" t="str">
        <x:v>SJHBBBXYNF5</x:v>
      </x:c>
      <x:c r="F293" s="9" t="str">
        <x:v>SJUID tumor</x:v>
      </x:c>
      <x:c r="G293" s="9" t="str"/>
      <x:c r="H293" s="9" t="str">
        <x:v>Image (6).jpeg</x:v>
      </x:c>
      <x:c r="I293" s="9" t="str">
        <x:v>OK</x:v>
      </x:c>
      <x:c r="J293" s="9" t="str">
        <x:v>CCS</x:v>
      </x:c>
    </x:row>
    <x:row r="294" ht="15" hidden="0" customHeight="1">
      <x:c r="A294" s="9" t="str">
        <x:v>DSRCT</x:v>
      </x:c>
      <x:c r="B294" s="9" t="str">
        <x:v>DSRCT</x:v>
      </x:c>
      <x:c r="C294" s="9" t="str">
        <x:v>198</x:v>
      </x:c>
      <x:c r="D294" s="9" t="str">
        <x:v>SJHBBBFCM5S</x:v>
      </x:c>
      <x:c r="E294" s="9" t="str">
        <x:v>SJHBBBFCM5S</x:v>
      </x:c>
      <x:c r="F294" s="9" t="str">
        <x:v>SJUID tumor</x:v>
      </x:c>
      <x:c r="G294" s="9" t="str"/>
      <x:c r="H294" s="9" t="str">
        <x:v>Image (6).jpeg</x:v>
      </x:c>
      <x:c r="I294" s="9" t="str">
        <x:v>OK</x:v>
      </x:c>
      <x:c r="J294" s="9" t="str">
        <x:v>DSRCT</x:v>
      </x:c>
    </x:row>
    <x:row r="295" ht="15" hidden="0" customHeight="1">
      <x:c r="A295" s="9" t="str">
        <x:v>DSRCT</x:v>
      </x:c>
      <x:c r="B295" s="9" t="str">
        <x:v>DSRCT</x:v>
      </x:c>
      <x:c r="C295" s="9" t="str">
        <x:v>220</x:v>
      </x:c>
      <x:c r="D295" s="9" t="str">
        <x:v>SJHBBBGHYYC</x:v>
      </x:c>
      <x:c r="E295" s="9" t="str">
        <x:v>SJHBBBGHYYC</x:v>
      </x:c>
      <x:c r="F295" s="9" t="str">
        <x:v>SJUID tumor</x:v>
      </x:c>
      <x:c r="G295" s="9" t="str"/>
      <x:c r="H295" s="9" t="str">
        <x:v>Image (6).jpeg</x:v>
      </x:c>
      <x:c r="I295" s="9" t="str">
        <x:v>OK</x:v>
      </x:c>
      <x:c r="J295" s="9" t="str">
        <x:v>DSRCT</x:v>
      </x:c>
    </x:row>
    <x:row r="296" ht="15" hidden="0" customHeight="1">
      <x:c r="A296" s="9" t="str">
        <x:v>DSRCT</x:v>
      </x:c>
      <x:c r="B296" s="9" t="str">
        <x:v>DSRCT</x:v>
      </x:c>
      <x:c r="C296" s="9" t="str">
        <x:v>230</x:v>
      </x:c>
      <x:c r="D296" s="9" t="str">
        <x:v>SJHBBBGKM72</x:v>
      </x:c>
      <x:c r="E296" s="9" t="str">
        <x:v>SJHBBBGKM72</x:v>
      </x:c>
      <x:c r="F296" s="9" t="str">
        <x:v>SJUID tumor</x:v>
      </x:c>
      <x:c r="G296" s="9" t="str"/>
      <x:c r="H296" s="9" t="str">
        <x:v>Image (6).jpeg</x:v>
      </x:c>
      <x:c r="I296" s="9" t="str">
        <x:v>OK</x:v>
      </x:c>
      <x:c r="J296" s="9" t="str">
        <x:v>DSRCT</x:v>
      </x:c>
    </x:row>
    <x:row r="297" ht="15" hidden="0" customHeight="1">
      <x:c r="A297" s="9" t="str">
        <x:v>DSRCT</x:v>
      </x:c>
      <x:c r="B297" s="9" t="str">
        <x:v>DSRCT</x:v>
      </x:c>
      <x:c r="C297" s="9" t="str">
        <x:v>242</x:v>
      </x:c>
      <x:c r="D297" s="9" t="str">
        <x:v>SJHBBBGNYBV</x:v>
      </x:c>
      <x:c r="E297" s="9" t="str">
        <x:v>SJHBBBGNYBV</x:v>
      </x:c>
      <x:c r="F297" s="9" t="str">
        <x:v>SJUID tumor</x:v>
      </x:c>
      <x:c r="G297" s="9" t="str"/>
      <x:c r="H297" s="9" t="str">
        <x:v>Image (6).jpeg</x:v>
      </x:c>
      <x:c r="I297" s="9" t="str">
        <x:v>OK</x:v>
      </x:c>
      <x:c r="J297" s="9" t="str">
        <x:v>DSRCT</x:v>
      </x:c>
    </x:row>
    <x:row r="298" ht="15" hidden="0" customHeight="1">
      <x:c r="A298" s="9" t="str">
        <x:v>DSRCT</x:v>
      </x:c>
      <x:c r="B298" s="9" t="str">
        <x:v>DSRCT</x:v>
      </x:c>
      <x:c r="C298" s="9" t="str">
        <x:v>315</x:v>
      </x:c>
      <x:c r="D298" s="9" t="str">
        <x:v>SJHBBBJS46N</x:v>
      </x:c>
      <x:c r="E298" s="9" t="str">
        <x:v>SJHBBBJS46N</x:v>
      </x:c>
      <x:c r="F298" s="9" t="str">
        <x:v>SJUID tumor</x:v>
      </x:c>
      <x:c r="G298" s="9" t="str"/>
      <x:c r="H298" s="9" t="str">
        <x:v>Image (6).jpeg</x:v>
      </x:c>
      <x:c r="I298" s="9" t="str">
        <x:v>OK</x:v>
      </x:c>
      <x:c r="J298" s="9" t="str">
        <x:v>DSRCT</x:v>
      </x:c>
    </x:row>
    <x:row r="299" ht="15" hidden="0" customHeight="1">
      <x:c r="A299" s="9" t="str">
        <x:v>DSRCT</x:v>
      </x:c>
      <x:c r="B299" s="9" t="str">
        <x:v>DSRCT</x:v>
      </x:c>
      <x:c r="C299" s="9" t="str">
        <x:v>397</x:v>
      </x:c>
      <x:c r="D299" s="9" t="str">
        <x:v>SJHBBBK4XXV</x:v>
      </x:c>
      <x:c r="E299" s="9" t="str">
        <x:v>SJHBBBK4XXV</x:v>
      </x:c>
      <x:c r="F299" s="9" t="str">
        <x:v>SJUID tumor</x:v>
      </x:c>
      <x:c r="G299" s="9" t="str"/>
      <x:c r="H299" s="9" t="str">
        <x:v>Image (6).jpeg</x:v>
      </x:c>
      <x:c r="I299" s="9" t="str">
        <x:v>OK</x:v>
      </x:c>
      <x:c r="J299" s="9" t="str">
        <x:v>DSRCT</x:v>
      </x:c>
    </x:row>
    <x:row r="300" ht="15" hidden="0" customHeight="1">
      <x:c r="A300" s="9" t="str">
        <x:v>EMBRYONAL SARCOMA</x:v>
      </x:c>
      <x:c r="B300" s="9" t="str">
        <x:v>EMBRYONAL SARCOMA</x:v>
      </x:c>
      <x:c r="C300" s="9" t="str">
        <x:v>343</x:v>
      </x:c>
      <x:c r="D300" s="9" t="str">
        <x:v>SJHBBBJXYJ9</x:v>
      </x:c>
      <x:c r="E300" s="9" t="str">
        <x:v>SJHBBBJXYJ9</x:v>
      </x:c>
      <x:c r="F300" s="9" t="str">
        <x:v>SJUID tumor</x:v>
      </x:c>
      <x:c r="G300" s="9" t="str"/>
      <x:c r="H300" s="9" t="str">
        <x:v>Image (6).jpeg</x:v>
      </x:c>
      <x:c r="I300" s="9" t="str">
        <x:v>OK</x:v>
      </x:c>
      <x:c r="J300" s="9" t="str">
        <x:v>EMBRYONAL SARCOMA</x:v>
      </x:c>
    </x:row>
    <x:row r="301" ht="15" hidden="0" customHeight="1">
      <x:c r="A301" s="9" t="str">
        <x:v>EPITHELIOID SARCOMA</x:v>
      </x:c>
      <x:c r="B301" s="9" t="str">
        <x:v>EPITHELIOID SARCOMA</x:v>
      </x:c>
      <x:c r="C301" s="9" t="str">
        <x:v>768</x:v>
      </x:c>
      <x:c r="D301" s="9" t="str">
        <x:v>SJHBBBT247N</x:v>
      </x:c>
      <x:c r="E301" s="9" t="str">
        <x:v>SJHBBBT247N</x:v>
      </x:c>
      <x:c r="F301" s="9" t="str">
        <x:v>SJUID tumor</x:v>
      </x:c>
      <x:c r="G301" s="9" t="str"/>
      <x:c r="H301" s="9" t="str">
        <x:v>Image (6).jpeg</x:v>
      </x:c>
      <x:c r="I301" s="9" t="str">
        <x:v>OK</x:v>
      </x:c>
      <x:c r="J301" s="9" t="str">
        <x:v>EPITHELIOID SARCOMA</x:v>
      </x:c>
    </x:row>
    <x:row r="302" ht="15" hidden="0" customHeight="1">
      <x:c r="A302" s="9" t="str">
        <x:v>EPITHELIOID SARCOMA</x:v>
      </x:c>
      <x:c r="B302" s="9" t="str">
        <x:v>EPITHELIOID SARCOMA</x:v>
      </x:c>
      <x:c r="C302" s="9" t="str">
        <x:v>595</x:v>
      </x:c>
      <x:c r="D302" s="9" t="str">
        <x:v>SJHBBBQ5HKT</x:v>
      </x:c>
      <x:c r="E302" s="9" t="str">
        <x:v>SJHBBBQ5HKT</x:v>
      </x:c>
      <x:c r="F302" s="9" t="str">
        <x:v>SJUID tumor</x:v>
      </x:c>
      <x:c r="G302" s="9" t="str"/>
      <x:c r="H302" s="9" t="str">
        <x:v>Image (6).jpeg</x:v>
      </x:c>
      <x:c r="I302" s="9" t="str">
        <x:v>OK</x:v>
      </x:c>
      <x:c r="J302" s="9" t="str">
        <x:v>EPITHELIOID SARCOMA</x:v>
      </x:c>
    </x:row>
    <x:row r="303" ht="15" hidden="0" customHeight="1">
      <x:c r="A303" s="9" t="str">
        <x:v>EPITHELIOID SARCOMA</x:v>
      </x:c>
      <x:c r="B303" s="9" t="str">
        <x:v>EPITHELIOID SARCOMA</x:v>
      </x:c>
      <x:c r="C303" s="9" t="str">
        <x:v>190B</x:v>
      </x:c>
      <x:c r="D303" s="9" t="str">
        <x:v>SJHBBBF9VHT</x:v>
      </x:c>
      <x:c r="E303" s="9" t="str">
        <x:v>SJHBBBF9VHT</x:v>
      </x:c>
      <x:c r="F303" s="9" t="str">
        <x:v>SJUID tumor</x:v>
      </x:c>
      <x:c r="G303" s="9" t="str"/>
      <x:c r="H303" s="9" t="str">
        <x:v>Image (6).jpeg</x:v>
      </x:c>
      <x:c r="I303" s="9" t="str">
        <x:v>OK</x:v>
      </x:c>
      <x:c r="J303" s="9" t="str">
        <x:v>EPITHELIOID SARCOMA</x:v>
      </x:c>
    </x:row>
    <x:row r="304" ht="15" hidden="0" customHeight="1">
      <x:c r="A304" s="9" t="str">
        <x:v>EPITHELIOID SARCOMA</x:v>
      </x:c>
      <x:c r="B304" s="9" t="str">
        <x:v>EPITHELIOID SARCOMA</x:v>
      </x:c>
      <x:c r="C304" s="9" t="str">
        <x:v>941A</x:v>
      </x:c>
      <x:c r="D304" s="9" t="str">
        <x:v>SJHBBBW87HY</x:v>
      </x:c>
      <x:c r="E304" s="9" t="str">
        <x:v>SJHBBBW87HY</x:v>
      </x:c>
      <x:c r="F304" s="9" t="str">
        <x:v>SJUID tumor</x:v>
      </x:c>
      <x:c r="G304" s="9" t="str"/>
      <x:c r="H304" s="9" t="str">
        <x:v>Image (6).jpeg</x:v>
      </x:c>
      <x:c r="I304" s="9" t="str">
        <x:v>OK</x:v>
      </x:c>
      <x:c r="J304" s="9" t="str">
        <x:v>EPITHELIOID SARCOMA</x:v>
      </x:c>
    </x:row>
    <x:row r="305" ht="15" hidden="0" customHeight="1">
      <x:c r="A305" s="9" t="str">
        <x:v>FACIAL EPITHELIOID NEOPLASM</x:v>
      </x:c>
      <x:c r="B305" s="9" t="str">
        <x:v>FACIAL EPITHELIOID NEOPLASM</x:v>
      </x:c>
      <x:c r="C305" s="9" t="str">
        <x:v>720</x:v>
      </x:c>
      <x:c r="D305" s="9" t="str">
        <x:v>SJHBBBS9MKS</x:v>
      </x:c>
      <x:c r="E305" s="9" t="str">
        <x:v>SJHBBBS9MKS</x:v>
      </x:c>
      <x:c r="F305" s="9" t="str">
        <x:v>SJUID tumor</x:v>
      </x:c>
      <x:c r="G305" s="9" t="str"/>
      <x:c r="H305" s="9" t="str">
        <x:v>Image (6).jpeg</x:v>
      </x:c>
      <x:c r="I305" s="9" t="str">
        <x:v>OK</x:v>
      </x:c>
      <x:c r="J305" s="9" t="str">
        <x:v>FACIAL EPITHELIOID NEOPLASM</x:v>
      </x:c>
    </x:row>
    <x:row r="306" ht="15" hidden="0" customHeight="1">
      <x:c r="A306" s="9" t="str">
        <x:v>FIBROMYXOID SARCOMA</x:v>
      </x:c>
      <x:c r="B306" s="9" t="str">
        <x:v>FIBROMYXOID SARCOMA</x:v>
      </x:c>
      <x:c r="C306" s="9" t="str">
        <x:v>399</x:v>
      </x:c>
      <x:c r="D306" s="9" t="str">
        <x:v>SJHBBBK4PNT</x:v>
      </x:c>
      <x:c r="E306" s="9" t="str">
        <x:v>SJHBBBK4PNT</x:v>
      </x:c>
      <x:c r="F306" s="9" t="str">
        <x:v>SJUID tumor</x:v>
      </x:c>
      <x:c r="G306" s="9" t="str"/>
      <x:c r="H306" s="9" t="str">
        <x:v>Image (6).jpeg</x:v>
      </x:c>
      <x:c r="I306" s="9" t="str">
        <x:v>OK</x:v>
      </x:c>
      <x:c r="J306" s="9" t="str">
        <x:v>FIBROMYXOID SARCOMA</x:v>
      </x:c>
    </x:row>
    <x:row r="307" ht="15" hidden="0" customHeight="1">
      <x:c r="A307" s="9" t="str">
        <x:v>FIBROSARCOMA</x:v>
      </x:c>
      <x:c r="B307" s="9" t="str">
        <x:v>FIBROSARCOMA</x:v>
      </x:c>
      <x:c r="C307" s="9" t="str">
        <x:v>864</x:v>
      </x:c>
      <x:c r="D307" s="9" t="str">
        <x:v>SJHBBBV9B8P</x:v>
      </x:c>
      <x:c r="E307" s="9" t="str">
        <x:v>SJHBBBV9B8P</x:v>
      </x:c>
      <x:c r="F307" s="9" t="str">
        <x:v>SJUID tumor</x:v>
      </x:c>
      <x:c r="G307" s="9" t="str"/>
      <x:c r="H307" s="9" t="str">
        <x:v>Image (6).jpeg</x:v>
      </x:c>
      <x:c r="I307" s="9" t="str">
        <x:v>OK</x:v>
      </x:c>
      <x:c r="J307" s="9" t="str">
        <x:v>FIBROSARCOMA</x:v>
      </x:c>
    </x:row>
    <x:row r="308" ht="15" hidden="0" customHeight="1">
      <x:c r="A308" s="9" t="str">
        <x:v>FIBROSARCOMA</x:v>
      </x:c>
      <x:c r="B308" s="9" t="str">
        <x:v>FIBROSARCOMA</x:v>
      </x:c>
      <x:c r="C308" s="9" t="str">
        <x:v>354A</x:v>
      </x:c>
      <x:c r="D308" s="9" t="str">
        <x:v>SJHBBBJ249Z</x:v>
      </x:c>
      <x:c r="E308" s="9" t="str">
        <x:v>SJHBBBJ249Z</x:v>
      </x:c>
      <x:c r="F308" s="9" t="str">
        <x:v>SJUID tumor</x:v>
      </x:c>
      <x:c r="G308" s="9" t="str"/>
      <x:c r="H308" s="9" t="str">
        <x:v>Image (6).jpeg</x:v>
      </x:c>
      <x:c r="I308" s="9" t="str">
        <x:v>OK</x:v>
      </x:c>
      <x:c r="J308" s="9" t="str">
        <x:v>FIBROSARCOMA</x:v>
      </x:c>
    </x:row>
    <x:row r="309" ht="15" hidden="0" customHeight="1">
      <x:c r="A309" s="9" t="str">
        <x:v>GCT</x:v>
      </x:c>
      <x:c r="B309" s="9" t="str">
        <x:v>GCT</x:v>
      </x:c>
      <x:c r="C309" s="9" t="str">
        <x:v>669</x:v>
      </x:c>
      <x:c r="D309" s="9" t="str">
        <x:v>SJHBBBRG7VP</x:v>
      </x:c>
      <x:c r="E309" s="9" t="str">
        <x:v>SJHBBBRG7VP</x:v>
      </x:c>
      <x:c r="F309" s="9" t="str">
        <x:v>SJUID tumor</x:v>
      </x:c>
      <x:c r="G309" s="9" t="str"/>
      <x:c r="H309" s="9" t="str">
        <x:v>Image (6).jpeg</x:v>
      </x:c>
      <x:c r="I309" s="9" t="str">
        <x:v>OK</x:v>
      </x:c>
      <x:c r="J309" s="9" t="str">
        <x:v>GCT</x:v>
      </x:c>
    </x:row>
    <x:row r="310" ht="15" hidden="0" customHeight="1">
      <x:c r="A310" s="9" t="str">
        <x:v>GCT</x:v>
      </x:c>
      <x:c r="B310" s="9" t="str">
        <x:v>GCT</x:v>
      </x:c>
      <x:c r="C310" s="9" t="str">
        <x:v>751</x:v>
      </x:c>
      <x:c r="D310" s="9" t="str">
        <x:v>SJHBBBTTXW9</x:v>
      </x:c>
      <x:c r="E310" s="9" t="str">
        <x:v>SJHBBBTTXW9</x:v>
      </x:c>
      <x:c r="F310" s="9" t="str">
        <x:v>SJUID tumor</x:v>
      </x:c>
      <x:c r="G310" s="9" t="str"/>
      <x:c r="H310" s="9" t="str">
        <x:v>Image (6).jpeg</x:v>
      </x:c>
      <x:c r="I310" s="9" t="str">
        <x:v>OK</x:v>
      </x:c>
      <x:c r="J310" s="9" t="str">
        <x:v>GCT</x:v>
      </x:c>
    </x:row>
    <x:row r="311" ht="15" hidden="0" customHeight="1">
      <x:c r="A311" s="9" t="str">
        <x:v>GCT</x:v>
      </x:c>
      <x:c r="B311" s="9" t="str">
        <x:v>GCT</x:v>
      </x:c>
      <x:c r="C311" s="9" t="str">
        <x:v>777</x:v>
      </x:c>
      <x:c r="D311" s="9" t="str">
        <x:v>SJHBBBT8D6J</x:v>
      </x:c>
      <x:c r="E311" s="9" t="str">
        <x:v>SJHBBBT8D6J</x:v>
      </x:c>
      <x:c r="F311" s="9" t="str">
        <x:v>SJUID tumor</x:v>
      </x:c>
      <x:c r="G311" s="9" t="str"/>
      <x:c r="H311" s="9" t="str">
        <x:v>Image (6).jpeg</x:v>
      </x:c>
      <x:c r="I311" s="9" t="str">
        <x:v>OK</x:v>
      </x:c>
      <x:c r="J311" s="9" t="str">
        <x:v>GCT</x:v>
      </x:c>
    </x:row>
    <x:row r="312" ht="15" hidden="0" customHeight="1">
      <x:c r="A312" s="9" t="str">
        <x:v>GCT</x:v>
      </x:c>
      <x:c r="B312" s="9" t="str">
        <x:v>GCT</x:v>
      </x:c>
      <x:c r="C312" s="9" t="str">
        <x:v>922</x:v>
      </x:c>
      <x:c r="D312" s="9" t="str">
        <x:v>SJHBBBW4SJ9</x:v>
      </x:c>
      <x:c r="E312" s="9" t="str">
        <x:v>SJHBBBW4SJ9</x:v>
      </x:c>
      <x:c r="F312" s="9" t="str">
        <x:v>SJUID tumor</x:v>
      </x:c>
      <x:c r="G312" s="9" t="str"/>
      <x:c r="H312" s="9" t="str">
        <x:v>Image (6).jpeg</x:v>
      </x:c>
      <x:c r="I312" s="9" t="str">
        <x:v>OK</x:v>
      </x:c>
      <x:c r="J312" s="9" t="str">
        <x:v>GCT</x:v>
      </x:c>
    </x:row>
    <x:row r="313" ht="15" hidden="0" customHeight="1">
      <x:c r="A313" s="9" t="str">
        <x:v>GIST</x:v>
      </x:c>
      <x:c r="B313" s="9" t="str">
        <x:v>GIST</x:v>
      </x:c>
      <x:c r="C313" s="9" t="str">
        <x:v>400</x:v>
      </x:c>
      <x:c r="D313" s="9" t="str">
        <x:v>SJHBBBK5XJH</x:v>
      </x:c>
      <x:c r="E313" s="9" t="str">
        <x:v>SJHBBBK5XJH</x:v>
      </x:c>
      <x:c r="F313" s="9" t="str">
        <x:v>SJUID tumor</x:v>
      </x:c>
      <x:c r="G313" s="9" t="str"/>
      <x:c r="H313" s="9" t="str">
        <x:v>Image (6).jpeg</x:v>
      </x:c>
      <x:c r="I313" s="9" t="str">
        <x:v>OK</x:v>
      </x:c>
      <x:c r="J313" s="9" t="str">
        <x:v>GIST</x:v>
      </x:c>
    </x:row>
    <x:row r="314" ht="15" hidden="0" customHeight="1">
      <x:c r="A314" s="9" t="str">
        <x:v>HB</x:v>
      </x:c>
      <x:c r="B314" s="9" t="str">
        <x:v>HB</x:v>
      </x:c>
      <x:c r="C314" s="9" t="str">
        <x:v>508</x:v>
      </x:c>
      <x:c r="D314" s="9" t="str">
        <x:v>SJHBBBPQNB2</x:v>
      </x:c>
      <x:c r="E314" s="9" t="str">
        <x:v>SJHBBBPQNB2</x:v>
      </x:c>
      <x:c r="F314" s="9" t="str">
        <x:v>SJUID tumor</x:v>
      </x:c>
      <x:c r="G314" s="9" t="str"/>
      <x:c r="H314" s="9" t="str">
        <x:v>Image (6).jpeg</x:v>
      </x:c>
      <x:c r="I314" s="9" t="str">
        <x:v>OK</x:v>
      </x:c>
      <x:c r="J314" s="9" t="str">
        <x:v>HB</x:v>
      </x:c>
    </x:row>
    <x:row r="315" ht="15" hidden="0" customHeight="1">
      <x:c r="A315" s="9" t="str">
        <x:v>HB</x:v>
      </x:c>
      <x:c r="B315" s="9" t="str">
        <x:v>HB</x:v>
      </x:c>
      <x:c r="C315" s="9" t="str">
        <x:v>393B</x:v>
      </x:c>
      <x:c r="D315" s="9" t="str">
        <x:v>SJHBBBK34SH</x:v>
      </x:c>
      <x:c r="E315" s="9" t="str">
        <x:v>SJHBBBK34SH</x:v>
      </x:c>
      <x:c r="F315" s="9" t="str">
        <x:v>SJUID tumor</x:v>
      </x:c>
      <x:c r="G315" s="9" t="str"/>
      <x:c r="H315" s="9" t="str">
        <x:v>Image (6).jpeg</x:v>
      </x:c>
      <x:c r="I315" s="9" t="str">
        <x:v>OK</x:v>
      </x:c>
      <x:c r="J315" s="9" t="str">
        <x:v>HB</x:v>
      </x:c>
    </x:row>
    <x:row r="316" ht="15" hidden="0" customHeight="1">
      <x:c r="A316" s="9" t="str">
        <x:v>HB</x:v>
      </x:c>
      <x:c r="B316" s="9" t="str">
        <x:v>HB</x:v>
      </x:c>
      <x:c r="C316" s="9" t="str">
        <x:v>393E</x:v>
      </x:c>
      <x:c r="D316" s="9" t="str">
        <x:v>SJHBBBK34TJ</x:v>
      </x:c>
      <x:c r="E316" s="9" t="str">
        <x:v>SJHBBBK34TJ</x:v>
      </x:c>
      <x:c r="F316" s="9" t="str">
        <x:v>SJUID tumor</x:v>
      </x:c>
      <x:c r="G316" s="9" t="str"/>
      <x:c r="H316" s="9" t="str">
        <x:v>Image (6).jpeg</x:v>
      </x:c>
      <x:c r="I316" s="9" t="str">
        <x:v>OK</x:v>
      </x:c>
      <x:c r="J316" s="9" t="str">
        <x:v>HB</x:v>
      </x:c>
    </x:row>
    <x:row r="317" ht="15" hidden="0" customHeight="1">
      <x:c r="A317" s="9" t="str">
        <x:v>HB</x:v>
      </x:c>
      <x:c r="B317" s="9" t="str">
        <x:v>HB</x:v>
      </x:c>
      <x:c r="C317" s="9" t="str">
        <x:v>766A</x:v>
      </x:c>
      <x:c r="D317" s="9" t="str">
        <x:v>SJHBBBT2XG3</x:v>
      </x:c>
      <x:c r="E317" s="9" t="str">
        <x:v>SJHBBBT2XG3</x:v>
      </x:c>
      <x:c r="F317" s="9" t="str">
        <x:v>SJUID tumor</x:v>
      </x:c>
      <x:c r="G317" s="9" t="str"/>
      <x:c r="H317" s="9" t="str">
        <x:v>Image (6).jpeg</x:v>
      </x:c>
      <x:c r="I317" s="9" t="str">
        <x:v>OK</x:v>
      </x:c>
      <x:c r="J317" s="9" t="str">
        <x:v>HB</x:v>
      </x:c>
    </x:row>
    <x:row r="318" ht="15" hidden="0" customHeight="1">
      <x:c r="A318" s="9" t="str">
        <x:v>HB</x:v>
      </x:c>
      <x:c r="B318" s="9" t="str">
        <x:v>HB</x:v>
      </x:c>
      <x:c r="C318" s="9" t="str">
        <x:v>805A</x:v>
      </x:c>
      <x:c r="D318" s="9" t="str">
        <x:v>SJHBBBTJV5B</x:v>
      </x:c>
      <x:c r="E318" s="9" t="str">
        <x:v>SJHBBBTJV5B</x:v>
      </x:c>
      <x:c r="F318" s="9" t="str">
        <x:v>SJUID tumor</x:v>
      </x:c>
      <x:c r="G318" s="9" t="str"/>
      <x:c r="H318" s="9" t="str">
        <x:v>Image (6).jpeg</x:v>
      </x:c>
      <x:c r="I318" s="9" t="str">
        <x:v>OK</x:v>
      </x:c>
      <x:c r="J318" s="9" t="str">
        <x:v>HB</x:v>
      </x:c>
    </x:row>
    <x:row r="319" ht="15" hidden="0" customHeight="1">
      <x:c r="A319" s="9" t="str">
        <x:v>HGS</x:v>
      </x:c>
      <x:c r="B319" s="9" t="str">
        <x:v>HGS</x:v>
      </x:c>
      <x:c r="C319" s="9" t="str">
        <x:v>72</x:v>
      </x:c>
      <x:c r="D319" s="9" t="str">
        <x:v>SJHBBBFJXDW</x:v>
      </x:c>
      <x:c r="E319" s="9" t="str">
        <x:v>SJHBBBFJXDW</x:v>
      </x:c>
      <x:c r="F319" s="9" t="str">
        <x:v>SJUID tumor</x:v>
      </x:c>
      <x:c r="G319" s="9" t="str"/>
      <x:c r="H319" s="9" t="str">
        <x:v>Image (5).jpeg</x:v>
      </x:c>
      <x:c r="I319" s="9" t="str">
        <x:v>OK</x:v>
      </x:c>
      <x:c r="J319" s="9" t="str">
        <x:v>HGS</x:v>
      </x:c>
    </x:row>
    <x:row r="320" ht="15" hidden="0" customHeight="1">
      <x:c r="A320" s="9" t="str">
        <x:v>HGS</x:v>
      </x:c>
      <x:c r="B320" s="9" t="str">
        <x:v>HGS</x:v>
      </x:c>
      <x:c r="C320" s="9" t="str">
        <x:v>80</x:v>
      </x:c>
      <x:c r="D320" s="9" t="str">
        <x:v>SJHBBBFKVN8</x:v>
      </x:c>
      <x:c r="E320" s="9" t="str">
        <x:v>SJHBBBFKVN8</x:v>
      </x:c>
      <x:c r="F320" s="9" t="str">
        <x:v>SJUID tumor</x:v>
      </x:c>
      <x:c r="G320" s="9" t="str"/>
      <x:c r="H320" s="9" t="str">
        <x:v>Image (5).jpeg</x:v>
      </x:c>
      <x:c r="I320" s="9" t="str">
        <x:v>OK</x:v>
      </x:c>
      <x:c r="J320" s="9" t="str">
        <x:v>HGS</x:v>
      </x:c>
    </x:row>
    <x:row r="321" ht="15" hidden="0" customHeight="1">
      <x:c r="A321" s="9" t="str">
        <x:v>HGS</x:v>
      </x:c>
      <x:c r="B321" s="9" t="str">
        <x:v>HGS</x:v>
      </x:c>
      <x:c r="C321" s="9" t="str">
        <x:v>88</x:v>
      </x:c>
      <x:c r="D321" s="9" t="str">
        <x:v>SJHBBBFNK87</x:v>
      </x:c>
      <x:c r="E321" s="9" t="str">
        <x:v>SJHBBBFNK87</x:v>
      </x:c>
      <x:c r="F321" s="9" t="str">
        <x:v>SJUID tumor</x:v>
      </x:c>
      <x:c r="G321" s="9" t="str"/>
      <x:c r="H321" s="9" t="str">
        <x:v>Image (5).jpeg</x:v>
      </x:c>
      <x:c r="I321" s="9" t="str">
        <x:v>OK</x:v>
      </x:c>
      <x:c r="J321" s="9" t="str">
        <x:v>HGS</x:v>
      </x:c>
    </x:row>
    <x:row r="322" ht="15" hidden="0" customHeight="1">
      <x:c r="A322" s="9" t="str">
        <x:v>HGS</x:v>
      </x:c>
      <x:c r="B322" s="9" t="str">
        <x:v>HGS</x:v>
      </x:c>
      <x:c r="C322" s="9" t="str">
        <x:v>99</x:v>
      </x:c>
      <x:c r="D322" s="9" t="str">
        <x:v>SJHBBBFP73F</x:v>
      </x:c>
      <x:c r="E322" s="9" t="str">
        <x:v>SJHBBBFP73F</x:v>
      </x:c>
      <x:c r="F322" s="9" t="str">
        <x:v>SJUID tumor</x:v>
      </x:c>
      <x:c r="G322" s="9" t="str"/>
      <x:c r="H322" s="9" t="str">
        <x:v>Image (5).jpeg</x:v>
      </x:c>
      <x:c r="I322" s="9" t="str">
        <x:v>OK</x:v>
      </x:c>
      <x:c r="J322" s="9" t="str">
        <x:v>HGS</x:v>
      </x:c>
    </x:row>
    <x:row r="323" ht="15" hidden="0" customHeight="1">
      <x:c r="A323" s="9" t="str">
        <x:v>HGS</x:v>
      </x:c>
      <x:c r="B323" s="9" t="str">
        <x:v>HGS</x:v>
      </x:c>
      <x:c r="C323" s="9" t="str">
        <x:v>1081</x:v>
      </x:c>
      <x:c r="D323" s="9" t="str">
        <x:v>SJHBBBZFTWT</x:v>
      </x:c>
      <x:c r="E323" s="9" t="str">
        <x:v>SJHBBBZFTWT</x:v>
      </x:c>
      <x:c r="F323" s="9" t="str">
        <x:v>SJUID tumor</x:v>
      </x:c>
      <x:c r="G323" s="9" t="str"/>
      <x:c r="H323" s="9" t="str">
        <x:v>Image (5).jpeg</x:v>
      </x:c>
      <x:c r="I323" s="9" t="str">
        <x:v>OK</x:v>
      </x:c>
      <x:c r="J323" s="9" t="str">
        <x:v>HGS</x:v>
      </x:c>
    </x:row>
    <x:row r="324" ht="15" hidden="0" customHeight="1">
      <x:c r="A324" s="9" t="str">
        <x:v>IFS</x:v>
      </x:c>
      <x:c r="B324" s="9" t="str">
        <x:v>IFS</x:v>
      </x:c>
      <x:c r="C324" s="9" t="str">
        <x:v>849</x:v>
      </x:c>
      <x:c r="D324" s="9" t="str">
        <x:v>SJHBBBV32M4</x:v>
      </x:c>
      <x:c r="E324" s="9" t="str">
        <x:v>SJHBBBV32M4</x:v>
      </x:c>
      <x:c r="F324" s="9" t="str">
        <x:v>SJUID tumor</x:v>
      </x:c>
      <x:c r="G324" s="9" t="str"/>
      <x:c r="H324" s="9" t="str">
        <x:v>Image (5).jpeg</x:v>
      </x:c>
      <x:c r="I324" s="9" t="str">
        <x:v>OK</x:v>
      </x:c>
      <x:c r="J324" s="9" t="str">
        <x:v>IFS</x:v>
      </x:c>
    </x:row>
    <x:row r="325" ht="15" hidden="0" customHeight="1">
      <x:c r="A325" s="9" t="str">
        <x:v>LPS</x:v>
      </x:c>
      <x:c r="B325" s="9" t="str">
        <x:v>LPS</x:v>
      </x:c>
      <x:c r="C325" s="9" t="str">
        <x:v>128</x:v>
      </x:c>
      <x:c r="D325" s="9" t="str">
        <x:v>SJHBBBFXTZZ</x:v>
      </x:c>
      <x:c r="E325" s="9" t="str">
        <x:v>SJHBBBFXTZZ</x:v>
      </x:c>
      <x:c r="F325" s="9" t="str">
        <x:v>SJUID tumor</x:v>
      </x:c>
      <x:c r="G325" s="9" t="str"/>
      <x:c r="H325" s="9" t="str">
        <x:v>Image (5).jpeg</x:v>
      </x:c>
      <x:c r="I325" s="9" t="str">
        <x:v>OK</x:v>
      </x:c>
      <x:c r="J325" s="9" t="str">
        <x:v>LPS</x:v>
      </x:c>
    </x:row>
    <x:row r="326" ht="15" hidden="0" customHeight="1">
      <x:c r="A326" s="9" t="str">
        <x:v>MALIGNANT NEOPLASM</x:v>
      </x:c>
      <x:c r="B326" s="9" t="str">
        <x:v>MALIGNANT NEOPLASM</x:v>
      </x:c>
      <x:c r="C326" s="9" t="str">
        <x:v>1143</x:v>
      </x:c>
      <x:c r="D326" s="9" t="str">
        <x:v>SJHBBBZYN9X</x:v>
      </x:c>
      <x:c r="E326" s="9" t="str">
        <x:v>SJHBBBZYN9X</x:v>
      </x:c>
      <x:c r="F326" s="9" t="str">
        <x:v>SJUID tumor</x:v>
      </x:c>
      <x:c r="G326" s="9" t="str"/>
      <x:c r="H326" s="9" t="str">
        <x:v>Image (5).jpeg</x:v>
      </x:c>
      <x:c r="I326" s="9" t="str">
        <x:v>OK</x:v>
      </x:c>
      <x:c r="J326" s="9" t="str">
        <x:v>MALIGNANT NEOPLASM</x:v>
      </x:c>
    </x:row>
    <x:row r="327" ht="15" hidden="0" customHeight="1">
      <x:c r="A327" s="9" t="str">
        <x:v>MELANOMA</x:v>
      </x:c>
      <x:c r="B327" s="9" t="str">
        <x:v>MELANOMA</x:v>
      </x:c>
      <x:c r="C327" s="9" t="str">
        <x:v>872</x:v>
      </x:c>
      <x:c r="D327" s="9" t="str">
        <x:v>SJHBBBVMGBX</x:v>
      </x:c>
      <x:c r="E327" s="9" t="str">
        <x:v>SJHBBBVMGBX</x:v>
      </x:c>
      <x:c r="F327" s="9" t="str">
        <x:v>SJUID tumor</x:v>
      </x:c>
      <x:c r="G327" s="9" t="str"/>
      <x:c r="H327" s="9" t="str">
        <x:v>Image (5).jpeg</x:v>
      </x:c>
      <x:c r="I327" s="9" t="str">
        <x:v>OK</x:v>
      </x:c>
      <x:c r="J327" s="9" t="str">
        <x:v>MELANOMA</x:v>
      </x:c>
    </x:row>
    <x:row r="328" ht="15" hidden="0" customHeight="1">
      <x:c r="A328" s="9" t="str">
        <x:v>MELANOMA</x:v>
      </x:c>
      <x:c r="B328" s="9" t="str">
        <x:v>MELANOMA</x:v>
      </x:c>
      <x:c r="C328" s="9" t="str">
        <x:v>1037</x:v>
      </x:c>
      <x:c r="D328" s="9" t="str">
        <x:v>SJHBBBXRD2S</x:v>
      </x:c>
      <x:c r="E328" s="9" t="str">
        <x:v>SJHBBBXRD2S</x:v>
      </x:c>
      <x:c r="F328" s="9" t="str">
        <x:v>SJUID tumor</x:v>
      </x:c>
      <x:c r="G328" s="9" t="str"/>
      <x:c r="H328" s="9" t="str">
        <x:v>Image (5).jpeg</x:v>
      </x:c>
      <x:c r="I328" s="9" t="str">
        <x:v>OK</x:v>
      </x:c>
      <x:c r="J328" s="9" t="str">
        <x:v>MELANOMA</x:v>
      </x:c>
    </x:row>
    <x:row r="329" ht="15" hidden="0" customHeight="1">
      <x:c r="A329" s="9" t="str">
        <x:v>MELANOMA</x:v>
      </x:c>
      <x:c r="B329" s="9" t="str">
        <x:v>MELANOMA</x:v>
      </x:c>
      <x:c r="C329" s="9" t="str">
        <x:v>360A</x:v>
      </x:c>
      <x:c r="D329" s="9" t="str">
        <x:v>SJHBBBJ2KNW</x:v>
      </x:c>
      <x:c r="E329" s="9" t="str">
        <x:v>SJHBBBJ2KNW</x:v>
      </x:c>
      <x:c r="F329" s="9" t="str">
        <x:v>SJUID tumor</x:v>
      </x:c>
      <x:c r="G329" s="9" t="str"/>
      <x:c r="H329" s="9" t="str">
        <x:v>Image (5).jpeg</x:v>
      </x:c>
      <x:c r="I329" s="9" t="str">
        <x:v>OK</x:v>
      </x:c>
      <x:c r="J329" s="9" t="str">
        <x:v>MELANOMA</x:v>
      </x:c>
    </x:row>
    <x:row r="330" ht="15" hidden="0" customHeight="1">
      <x:c r="A330" s="9" t="str">
        <x:v>MELANOMA</x:v>
      </x:c>
      <x:c r="B330" s="9" t="str">
        <x:v>MELANOMA</x:v>
      </x:c>
      <x:c r="C330" s="9" t="str">
        <x:v>360B</x:v>
      </x:c>
      <x:c r="D330" s="9" t="str">
        <x:v>SJHBBBJ2KX6</x:v>
      </x:c>
      <x:c r="E330" s="9" t="str">
        <x:v>SJHBBBJ2KX6</x:v>
      </x:c>
      <x:c r="F330" s="9" t="str">
        <x:v>SJUID tumor</x:v>
      </x:c>
      <x:c r="G330" s="9" t="str"/>
      <x:c r="H330" s="9" t="str">
        <x:v>Image (5).jpeg</x:v>
      </x:c>
      <x:c r="I330" s="9" t="str">
        <x:v>OK</x:v>
      </x:c>
      <x:c r="J330" s="9" t="str">
        <x:v>MELANOMA</x:v>
      </x:c>
    </x:row>
    <x:row r="331" ht="15" hidden="0" customHeight="1">
      <x:c r="A331" s="9" t="str">
        <x:v>MELANOMA</x:v>
      </x:c>
      <x:c r="B331" s="9" t="str">
        <x:v>MELANOMA</x:v>
      </x:c>
      <x:c r="C331" s="9" t="str">
        <x:v>365B</x:v>
      </x:c>
      <x:c r="D331" s="9" t="str">
        <x:v>SJHBBBJ4Y53</x:v>
      </x:c>
      <x:c r="E331" s="9" t="str">
        <x:v>SJHBBBJ4Y53</x:v>
      </x:c>
      <x:c r="F331" s="9" t="str">
        <x:v>SJUID tumor</x:v>
      </x:c>
      <x:c r="G331" s="9" t="str"/>
      <x:c r="H331" s="9" t="str">
        <x:v>Image (5).jpeg</x:v>
      </x:c>
      <x:c r="I331" s="9" t="str">
        <x:v>OK</x:v>
      </x:c>
      <x:c r="J331" s="9" t="str">
        <x:v>MELANOMA</x:v>
      </x:c>
    </x:row>
    <x:row r="332" ht="15" hidden="0" customHeight="1">
      <x:c r="A332" s="9" t="str">
        <x:v>MELANOMA</x:v>
      </x:c>
      <x:c r="B332" s="9" t="str">
        <x:v>MELANOMA</x:v>
      </x:c>
      <x:c r="C332" s="9" t="str">
        <x:v>552A</x:v>
      </x:c>
      <x:c r="D332" s="9" t="str">
        <x:v>SJHBBBP89WH</x:v>
      </x:c>
      <x:c r="E332" s="9" t="str">
        <x:v>SJHBBBP89WH</x:v>
      </x:c>
      <x:c r="F332" s="9" t="str">
        <x:v>SJUID tumor</x:v>
      </x:c>
      <x:c r="G332" s="9" t="str"/>
      <x:c r="H332" s="9" t="str">
        <x:v>Image (5).jpeg</x:v>
      </x:c>
      <x:c r="I332" s="9" t="str">
        <x:v>OK</x:v>
      </x:c>
      <x:c r="J332" s="9" t="str">
        <x:v>MELANOMA</x:v>
      </x:c>
    </x:row>
    <x:row r="333" ht="15" hidden="0" customHeight="1">
      <x:c r="A333" s="9" t="str">
        <x:v>MELANOMA</x:v>
      </x:c>
      <x:c r="B333" s="9" t="str">
        <x:v>MELANOMA</x:v>
      </x:c>
      <x:c r="C333" s="9" t="str">
        <x:v>552B</x:v>
      </x:c>
      <x:c r="D333" s="9" t="str">
        <x:v>SJHBBBP8BVF</x:v>
      </x:c>
      <x:c r="E333" s="9" t="str">
        <x:v>SJHBBBP8BVF</x:v>
      </x:c>
      <x:c r="F333" s="9" t="str">
        <x:v>SJUID tumor</x:v>
      </x:c>
      <x:c r="G333" s="9" t="str"/>
      <x:c r="H333" s="9" t="str">
        <x:v>Image (5).jpeg</x:v>
      </x:c>
      <x:c r="I333" s="9" t="str">
        <x:v>OK</x:v>
      </x:c>
      <x:c r="J333" s="9" t="str">
        <x:v>MELANOMA</x:v>
      </x:c>
    </x:row>
    <x:row r="334" ht="15" hidden="0" customHeight="1">
      <x:c r="A334" s="9" t="str">
        <x:v>MELANOMA</x:v>
      </x:c>
      <x:c r="B334" s="9" t="str">
        <x:v>MELANOMA</x:v>
      </x:c>
      <x:c r="C334" s="9" t="str">
        <x:v>966B</x:v>
      </x:c>
      <x:c r="D334" s="9" t="str">
        <x:v>SJHBBBWFFR6</x:v>
      </x:c>
      <x:c r="E334" s="9" t="str">
        <x:v>SJHBBBWFFR6</x:v>
      </x:c>
      <x:c r="F334" s="9" t="str">
        <x:v>SJUID tumor</x:v>
      </x:c>
      <x:c r="G334" s="9" t="str"/>
      <x:c r="H334" s="9" t="str">
        <x:v>Image (5).jpeg</x:v>
      </x:c>
      <x:c r="I334" s="9" t="str">
        <x:v>OK</x:v>
      </x:c>
      <x:c r="J334" s="9" t="str">
        <x:v>MELANOMA</x:v>
      </x:c>
    </x:row>
    <x:row r="335" ht="15" hidden="0" customHeight="1">
      <x:c r="A335" s="9" t="str">
        <x:v>MPNST</x:v>
      </x:c>
      <x:c r="B335" s="9" t="str">
        <x:v>MPNST</x:v>
      </x:c>
      <x:c r="C335" s="9" t="str">
        <x:v>868</x:v>
      </x:c>
      <x:c r="D335" s="9" t="str">
        <x:v>SJHBBBVCGP2</x:v>
      </x:c>
      <x:c r="E335" s="9" t="str">
        <x:v>SJHBBBVCGP2</x:v>
      </x:c>
      <x:c r="F335" s="9" t="str">
        <x:v>SJUID tumor</x:v>
      </x:c>
      <x:c r="G335" s="9" t="str"/>
      <x:c r="H335" s="9" t="str">
        <x:v>Image (5).jpeg</x:v>
      </x:c>
      <x:c r="I335" s="9" t="str">
        <x:v>OK</x:v>
      </x:c>
      <x:c r="J335" s="9" t="str">
        <x:v>MPNST</x:v>
      </x:c>
    </x:row>
    <x:row r="336" ht="15" hidden="0" customHeight="1">
      <x:c r="A336" s="9" t="str">
        <x:v>MRT</x:v>
      </x:c>
      <x:c r="B336" s="9" t="str">
        <x:v>MRT</x:v>
      </x:c>
      <x:c r="C336" s="9" t="str">
        <x:v>142</x:v>
      </x:c>
      <x:c r="D336" s="9" t="str">
        <x:v>SJHBBBFYJQ2</x:v>
      </x:c>
      <x:c r="E336" s="9" t="str">
        <x:v>SJHBBBFYJQ2</x:v>
      </x:c>
      <x:c r="F336" s="9" t="str">
        <x:v>SJUID tumor</x:v>
      </x:c>
      <x:c r="G336" s="9" t="str"/>
      <x:c r="H336" s="9" t="str">
        <x:v>Image (5).jpeg</x:v>
      </x:c>
      <x:c r="I336" s="9" t="str">
        <x:v>OK</x:v>
      </x:c>
      <x:c r="J336" s="9" t="str">
        <x:v>MRT</x:v>
      </x:c>
    </x:row>
    <x:row r="337" ht="15" hidden="0" customHeight="1">
      <x:c r="A337" s="9" t="str">
        <x:v>MRT</x:v>
      </x:c>
      <x:c r="B337" s="9" t="str">
        <x:v>MRT</x:v>
      </x:c>
      <x:c r="C337" s="9" t="str">
        <x:v>428</x:v>
      </x:c>
      <x:c r="D337" s="9" t="str">
        <x:v>SJHBBBNPS3N</x:v>
      </x:c>
      <x:c r="E337" s="9" t="str">
        <x:v>SJHBBBNPS3N</x:v>
      </x:c>
      <x:c r="F337" s="9" t="str">
        <x:v>SJUID tumor</x:v>
      </x:c>
      <x:c r="G337" s="9" t="str"/>
      <x:c r="H337" s="9" t="str">
        <x:v>Image (5).jpeg</x:v>
      </x:c>
      <x:c r="I337" s="9" t="str">
        <x:v>OK</x:v>
      </x:c>
      <x:c r="J337" s="9" t="str">
        <x:v>MRT</x:v>
      </x:c>
    </x:row>
    <x:row r="338" ht="15" hidden="0" customHeight="1">
      <x:c r="A338" s="9" t="str">
        <x:v>MRT</x:v>
      </x:c>
      <x:c r="B338" s="9" t="str">
        <x:v>MRT</x:v>
      </x:c>
      <x:c r="C338" s="9" t="str">
        <x:v>453</x:v>
      </x:c>
      <x:c r="D338" s="9" t="str">
        <x:v>SJHBBBNXR62</x:v>
      </x:c>
      <x:c r="E338" s="9" t="str">
        <x:v>SJHBBBNXR62</x:v>
      </x:c>
      <x:c r="F338" s="9" t="str">
        <x:v>SJUID tumor</x:v>
      </x:c>
      <x:c r="G338" s="9" t="str"/>
      <x:c r="H338" s="9" t="str">
        <x:v>Image (5).jpeg</x:v>
      </x:c>
      <x:c r="I338" s="9" t="str">
        <x:v>OK</x:v>
      </x:c>
      <x:c r="J338" s="9" t="str">
        <x:v>MRT</x:v>
      </x:c>
    </x:row>
    <x:row r="339" ht="15" hidden="0" customHeight="1">
      <x:c r="A339" s="9" t="str">
        <x:v>MRT</x:v>
      </x:c>
      <x:c r="B339" s="9" t="str">
        <x:v>MRT</x:v>
      </x:c>
      <x:c r="C339" s="9" t="str">
        <x:v>494</x:v>
      </x:c>
      <x:c r="D339" s="9" t="str">
        <x:v>SJHBBBNF5KJ</x:v>
      </x:c>
      <x:c r="E339" s="9" t="str">
        <x:v>SJHBBBNF5KJ</x:v>
      </x:c>
      <x:c r="F339" s="9" t="str">
        <x:v>SJUID tumor</x:v>
      </x:c>
      <x:c r="G339" s="9" t="str"/>
      <x:c r="H339" s="9" t="str">
        <x:v>Image (5).jpeg</x:v>
      </x:c>
      <x:c r="I339" s="9" t="str">
        <x:v>OK</x:v>
      </x:c>
      <x:c r="J339" s="9" t="str">
        <x:v>MRT</x:v>
      </x:c>
    </x:row>
    <x:row r="340" ht="15" hidden="0" customHeight="1">
      <x:c r="A340" s="9" t="str">
        <x:v>MRT</x:v>
      </x:c>
      <x:c r="B340" s="9" t="str">
        <x:v>MRT</x:v>
      </x:c>
      <x:c r="C340" s="9" t="str">
        <x:v>618</x:v>
      </x:c>
      <x:c r="D340" s="9" t="str">
        <x:v>SJHBBBQJD6X</x:v>
      </x:c>
      <x:c r="E340" s="9" t="str">
        <x:v>SJHBBBQJD6X</x:v>
      </x:c>
      <x:c r="F340" s="9" t="str">
        <x:v>SJUID tumor</x:v>
      </x:c>
      <x:c r="G340" s="9" t="str"/>
      <x:c r="H340" s="9" t="str">
        <x:v>Image (5).jpeg</x:v>
      </x:c>
      <x:c r="I340" s="9" t="str">
        <x:v>OK</x:v>
      </x:c>
      <x:c r="J340" s="9" t="str">
        <x:v>MRT</x:v>
      </x:c>
    </x:row>
    <x:row r="341" ht="15" hidden="0" customHeight="1">
      <x:c r="A341" s="9" t="str">
        <x:v>MRT</x:v>
      </x:c>
      <x:c r="B341" s="9" t="str">
        <x:v>MRT</x:v>
      </x:c>
      <x:c r="C341" s="9" t="str">
        <x:v>693</x:v>
      </x:c>
      <x:c r="D341" s="9" t="str">
        <x:v>SJHBBBRQVV9</x:v>
      </x:c>
      <x:c r="E341" s="9" t="str">
        <x:v>SJHBBBRQVV9</x:v>
      </x:c>
      <x:c r="F341" s="9" t="str">
        <x:v>SJUID tumor</x:v>
      </x:c>
      <x:c r="G341" s="9" t="str"/>
      <x:c r="H341" s="9" t="str">
        <x:v>Image (5).jpeg</x:v>
      </x:c>
      <x:c r="I341" s="9" t="str">
        <x:v>OK</x:v>
      </x:c>
      <x:c r="J341" s="9" t="str">
        <x:v>MRT</x:v>
      </x:c>
    </x:row>
    <x:row r="342" ht="15" hidden="0" customHeight="1">
      <x:c r="A342" s="9" t="str">
        <x:v>MRT</x:v>
      </x:c>
      <x:c r="B342" s="9" t="str">
        <x:v>MRT</x:v>
      </x:c>
      <x:c r="C342" s="9" t="str">
        <x:v>1025</x:v>
      </x:c>
      <x:c r="D342" s="9" t="str">
        <x:v>SJHBBBXM9VK</x:v>
      </x:c>
      <x:c r="E342" s="9" t="str">
        <x:v>SJHBBBXM9VK</x:v>
      </x:c>
      <x:c r="F342" s="9" t="str">
        <x:v>SJUID tumor</x:v>
      </x:c>
      <x:c r="G342" s="9" t="str"/>
      <x:c r="H342" s="9" t="str">
        <x:v>Image (5).jpeg</x:v>
      </x:c>
      <x:c r="I342" s="9" t="str">
        <x:v>OK</x:v>
      </x:c>
      <x:c r="J342" s="9" t="str">
        <x:v>MRT</x:v>
      </x:c>
    </x:row>
    <x:row r="343" ht="15" hidden="0" customHeight="1">
      <x:c r="A343" s="9" t="str">
        <x:v>PTC</x:v>
      </x:c>
      <x:c r="B343" s="9" t="str">
        <x:v>PTC</x:v>
      </x:c>
      <x:c r="C343" s="9" t="str">
        <x:v>475</x:v>
      </x:c>
      <x:c r="D343" s="9" t="str">
        <x:v>SJHBBBN7FQ6</x:v>
      </x:c>
      <x:c r="E343" s="9" t="str">
        <x:v>SJHBBBN7FQ6</x:v>
      </x:c>
      <x:c r="F343" s="9" t="str">
        <x:v>SJUID tumor</x:v>
      </x:c>
      <x:c r="G343" s="9" t="str"/>
      <x:c r="H343" s="9" t="str">
        <x:v>Image (5).jpeg</x:v>
      </x:c>
      <x:c r="I343" s="9" t="str">
        <x:v>OK</x:v>
      </x:c>
      <x:c r="J343" s="9" t="str">
        <x:v>PTC</x:v>
      </x:c>
    </x:row>
    <x:row r="344" ht="15" hidden="0" customHeight="1">
      <x:c r="A344" s="9" t="str">
        <x:v>RCC</x:v>
      </x:c>
      <x:c r="B344" s="9" t="str">
        <x:v>RCC</x:v>
      </x:c>
      <x:c r="C344" s="9" t="str">
        <x:v>938A</x:v>
      </x:c>
      <x:c r="D344" s="9" t="str">
        <x:v>SJHBBBW8WC5</x:v>
      </x:c>
      <x:c r="E344" s="9" t="str">
        <x:v>SJHBBBW8WC5</x:v>
      </x:c>
      <x:c r="F344" s="9" t="str">
        <x:v>SJUID tumor</x:v>
      </x:c>
      <x:c r="G344" s="9" t="str"/>
      <x:c r="H344" s="9" t="str">
        <x:v>Image (5).jpeg</x:v>
      </x:c>
      <x:c r="I344" s="9" t="str">
        <x:v>OK</x:v>
      </x:c>
      <x:c r="J344" s="9" t="str">
        <x:v>RCC</x:v>
      </x:c>
    </x:row>
    <x:row r="345" ht="15" hidden="0" customHeight="1">
      <x:c r="A345" s="9" t="str">
        <x:v>RENAL MEDULLARY CARCINOMA</x:v>
      </x:c>
      <x:c r="B345" s="9" t="str">
        <x:v>RENAL MEDULLARY CARCINOMA</x:v>
      </x:c>
      <x:c r="C345" s="9" t="str">
        <x:v>717</x:v>
      </x:c>
      <x:c r="D345" s="9" t="str">
        <x:v>SJHBBBS9W75</x:v>
      </x:c>
      <x:c r="E345" s="9" t="str">
        <x:v>SJHBBBS9W75</x:v>
      </x:c>
      <x:c r="F345" s="9" t="str">
        <x:v>SJUID tumor</x:v>
      </x:c>
      <x:c r="G345" s="9" t="str"/>
      <x:c r="H345" s="9" t="str">
        <x:v>Image (5).jpeg</x:v>
      </x:c>
      <x:c r="I345" s="9" t="str">
        <x:v>OK</x:v>
      </x:c>
      <x:c r="J345" s="9" t="str">
        <x:v>RENAL MEDULLARY CARCINOMA</x:v>
      </x:c>
    </x:row>
    <x:row r="346" ht="15" hidden="0" customHeight="1">
      <x:c r="A346" s="9" t="str">
        <x:v>SPINDLE CELL CARCINOMA</x:v>
      </x:c>
      <x:c r="B346" s="9" t="str">
        <x:v>SPINDLE CELL CARCINOMA</x:v>
      </x:c>
      <x:c r="C346" s="9" t="str">
        <x:v>247</x:v>
      </x:c>
      <x:c r="D346" s="9" t="str">
        <x:v>SJHBBBGPGDG</x:v>
      </x:c>
      <x:c r="E346" s="9" t="str">
        <x:v>SJHBBBGPGDG</x:v>
      </x:c>
      <x:c r="F346" s="9" t="str">
        <x:v>SJUID tumor</x:v>
      </x:c>
      <x:c r="G346" s="9" t="str"/>
      <x:c r="H346" s="9" t="str">
        <x:v>Image (5).jpeg</x:v>
      </x:c>
      <x:c r="I346" s="9" t="str">
        <x:v>OK</x:v>
      </x:c>
      <x:c r="J346" s="9" t="str">
        <x:v>SPINDLE CELL CARCINOMA</x:v>
      </x:c>
    </x:row>
    <x:row r="347" ht="15" hidden="0" customHeight="1">
      <x:c r="A347" s="9" t="str">
        <x:v>SYNOVIAL SARCOMA</x:v>
      </x:c>
      <x:c r="B347" s="9" t="str">
        <x:v>SYNOVIAL SARCOMA</x:v>
      </x:c>
      <x:c r="C347" s="9" t="str">
        <x:v>201</x:v>
      </x:c>
      <x:c r="D347" s="9" t="str">
        <x:v>SJHBBBFDGF8</x:v>
      </x:c>
      <x:c r="E347" s="9" t="str">
        <x:v>SJHBBBFDGF8</x:v>
      </x:c>
      <x:c r="F347" s="9" t="str">
        <x:v>SJUID tumor</x:v>
      </x:c>
      <x:c r="G347" s="9" t="str"/>
      <x:c r="H347" s="9" t="str">
        <x:v>Image (5).jpeg</x:v>
      </x:c>
      <x:c r="I347" s="9" t="str">
        <x:v>OK</x:v>
      </x:c>
      <x:c r="J347" s="9" t="str">
        <x:v>SYNOVIAL SARCOMA</x:v>
      </x:c>
    </x:row>
    <x:row r="348" ht="15" hidden="0" customHeight="1">
      <x:c r="A348" s="9" t="str">
        <x:v>SYNOVIAL SARCOMA</x:v>
      </x:c>
      <x:c r="B348" s="9" t="str">
        <x:v>SYNOVIAL SARCOMA</x:v>
      </x:c>
      <x:c r="C348" s="9" t="str">
        <x:v>387</x:v>
      </x:c>
      <x:c r="D348" s="9" t="str">
        <x:v>SJHBBBKQT9X</x:v>
      </x:c>
      <x:c r="E348" s="9" t="str">
        <x:v>SJHBBBKQT9X</x:v>
      </x:c>
      <x:c r="F348" s="9" t="str">
        <x:v>SJUID tumor</x:v>
      </x:c>
      <x:c r="G348" s="9" t="str"/>
      <x:c r="H348" s="9" t="str">
        <x:v>Image (5).jpeg</x:v>
      </x:c>
      <x:c r="I348" s="9" t="str">
        <x:v>OK</x:v>
      </x:c>
      <x:c r="J348" s="9" t="str">
        <x:v>SYNOVIAL SARCOMA</x:v>
      </x:c>
    </x:row>
    <x:row r="349" ht="15" hidden="0" customHeight="1">
      <x:c r="A349" s="9" t="str">
        <x:v>SYNOVIAL SARCOMA</x:v>
      </x:c>
      <x:c r="B349" s="9" t="str">
        <x:v>SYNOVIAL SARCOMA</x:v>
      </x:c>
      <x:c r="C349" s="9" t="str">
        <x:v>930</x:v>
      </x:c>
      <x:c r="D349" s="9" t="str">
        <x:v>SJHBBBW63J3</x:v>
      </x:c>
      <x:c r="E349" s="9" t="str">
        <x:v>SJHBBBW63J3</x:v>
      </x:c>
      <x:c r="F349" s="9" t="str">
        <x:v>SJUID tumor</x:v>
      </x:c>
      <x:c r="G349" s="9" t="str"/>
      <x:c r="H349" s="9" t="str">
        <x:v>Image (5).jpeg</x:v>
      </x:c>
      <x:c r="I349" s="9" t="str">
        <x:v>OK</x:v>
      </x:c>
      <x:c r="J349" s="9" t="str">
        <x:v>SYNOVIAL SARCOMA</x:v>
      </x:c>
    </x:row>
    <x:row r="350" ht="15" hidden="0" customHeight="1">
      <x:c r="A350" s="9" t="str">
        <x:v>SYNOVIAL SARCOMA</x:v>
      </x:c>
      <x:c r="B350" s="9" t="str">
        <x:v>SYNOVIAL SARCOMA</x:v>
      </x:c>
      <x:c r="C350" s="9" t="str">
        <x:v>970</x:v>
      </x:c>
      <x:c r="D350" s="9" t="str">
        <x:v>SJHBBBWG8YM</x:v>
      </x:c>
      <x:c r="E350" s="9" t="str">
        <x:v>SJHBBBWG8YM</x:v>
      </x:c>
      <x:c r="F350" s="9" t="str">
        <x:v>SJUID tumor</x:v>
      </x:c>
      <x:c r="G350" s="9" t="str"/>
      <x:c r="H350" s="9" t="str">
        <x:v>Image (5).jpeg</x:v>
      </x:c>
      <x:c r="I350" s="9" t="str">
        <x:v>OK</x:v>
      </x:c>
      <x:c r="J350" s="9" t="str">
        <x:v>SYNOVIAL SARCOMA</x:v>
      </x:c>
    </x:row>
    <x:row r="351" ht="15" hidden="0" customHeight="1">
      <x:c r="A351" s="9" t="str">
        <x:v>SYNOVIAL SARCOMA</x:v>
      </x:c>
      <x:c r="B351" s="9" t="str">
        <x:v>SYNOVIAL SARCOMA</x:v>
      </x:c>
      <x:c r="C351" s="9" t="str">
        <x:v>1055</x:v>
      </x:c>
      <x:c r="D351" s="9" t="str">
        <x:v>SJHBBBY4VK6</x:v>
      </x:c>
      <x:c r="E351" s="9" t="str">
        <x:v>SJHBBBY4VK6</x:v>
      </x:c>
      <x:c r="F351" s="9" t="str">
        <x:v>SJUID tumor</x:v>
      </x:c>
      <x:c r="G351" s="9" t="str"/>
      <x:c r="H351" s="9" t="str">
        <x:v>Image (5).jpeg</x:v>
      </x:c>
      <x:c r="I351" s="9" t="str">
        <x:v>OK</x:v>
      </x:c>
      <x:c r="J351" s="9" t="str">
        <x:v>SYNOVIAL SARCOMA</x:v>
      </x:c>
    </x:row>
    <x:row r="352" ht="15" hidden="0" customHeight="1">
      <x:c r="A352" s="9" t="str">
        <x:v>UNDIFFERENTIATED ROUND CELL SARCOMA</x:v>
      </x:c>
      <x:c r="B352" s="9" t="str">
        <x:v>UNDIFFERENTIATED ROUND CELL SARCOMA</x:v>
      </x:c>
      <x:c r="C352" s="9" t="str">
        <x:v>483</x:v>
      </x:c>
      <x:c r="D352" s="9" t="str">
        <x:v>SJHBBBN9KT7</x:v>
      </x:c>
      <x:c r="E352" s="9" t="str">
        <x:v>SJHBBBN9KT7</x:v>
      </x:c>
      <x:c r="F352" s="9" t="str">
        <x:v>SJUID tumor</x:v>
      </x:c>
      <x:c r="G352" s="9" t="str"/>
      <x:c r="H352" s="9" t="str">
        <x:v>Image (5).jpeg</x:v>
      </x:c>
      <x:c r="I352" s="9" t="str">
        <x:v>OK</x:v>
      </x:c>
      <x:c r="J352" s="9" t="str">
        <x:v>UNDIFFERENTIATED ROUND CELL SARCOMA</x:v>
      </x:c>
    </x:row>
    <x:row r="353" ht="15" hidden="0" customHeight="1">
      <x:c r="A353" s="9" t="str">
        <x:v>UNDIFFERENTIATED ROUND CELL SARCOMA</x:v>
      </x:c>
      <x:c r="B353" s="9" t="str">
        <x:v>UNDIFFERENTIATED ROUND CELL SARCOMA</x:v>
      </x:c>
      <x:c r="C353" s="9" t="str">
        <x:v>575</x:v>
      </x:c>
      <x:c r="D353" s="9" t="str">
        <x:v>SJHBBBQVR9Z</x:v>
      </x:c>
      <x:c r="E353" s="9" t="str">
        <x:v>SJHBBBQVR9Z</x:v>
      </x:c>
      <x:c r="F353" s="9" t="str">
        <x:v>SJUID tumor</x:v>
      </x:c>
      <x:c r="G353" s="9" t="str"/>
      <x:c r="H353" s="9" t="str">
        <x:v>Image (5).jpeg</x:v>
      </x:c>
      <x:c r="I353" s="9" t="str">
        <x:v>OK</x:v>
      </x:c>
      <x:c r="J353" s="9" t="str">
        <x:v>UNDIFFERENTIATED ROUND CELL SARCOMA</x:v>
      </x:c>
    </x:row>
    <x:row r="354" ht="15" hidden="0" customHeight="1">
      <x:c r="A354" s="9" t="str">
        <x:v>UNDIFFERENTIATED ROUND CELL SARCOMA</x:v>
      </x:c>
      <x:c r="B354" s="9" t="str">
        <x:v>UNDIFFERENTIATED ROUND CELL SARCOMA</x:v>
      </x:c>
      <x:c r="C354" s="9" t="str">
        <x:v>345A</x:v>
      </x:c>
      <x:c r="D354" s="9" t="str">
        <x:v>SJHBBBJX8Q6</x:v>
      </x:c>
      <x:c r="E354" s="9" t="str">
        <x:v>SJHBBBJX8Q6</x:v>
      </x:c>
      <x:c r="F354" s="9" t="str">
        <x:v>SJUID tumor</x:v>
      </x:c>
      <x:c r="G354" s="9" t="str"/>
      <x:c r="H354" s="9" t="str">
        <x:v>Image (5).jpeg</x:v>
      </x:c>
      <x:c r="I354" s="9" t="str">
        <x:v>OK</x:v>
      </x:c>
      <x:c r="J354" s="9" t="str">
        <x:v>UNDIFFERENTIATED ROUND CELL SARCOMA</x:v>
      </x:c>
    </x:row>
    <x:row r="355" ht="15" hidden="0" customHeight="1">
      <x:c r="A355" s="9" t="str">
        <x:v>UNDIFFERENTIATED ROUND CELL SARCOMA</x:v>
      </x:c>
      <x:c r="B355" s="9" t="str">
        <x:v>UNDIFFERENTIATED ROUND CELL SARCOMA</x:v>
      </x:c>
      <x:c r="C355" s="9" t="str">
        <x:v>345B</x:v>
      </x:c>
      <x:c r="D355" s="9" t="str">
        <x:v>SJHBBBJX8T9</x:v>
      </x:c>
      <x:c r="E355" s="9" t="str">
        <x:v>SJHBBBJX8T9</x:v>
      </x:c>
      <x:c r="F355" s="9" t="str">
        <x:v>SJUID tumor</x:v>
      </x:c>
      <x:c r="G355" s="9" t="str"/>
      <x:c r="H355" s="9" t="str">
        <x:v>Image (5).jpeg</x:v>
      </x:c>
      <x:c r="I355" s="9" t="str">
        <x:v>OK</x:v>
      </x:c>
      <x:c r="J355" s="9" t="str">
        <x:v>UNDIFFERENTIATED ROUND CELL SARCOMA</x:v>
      </x:c>
    </x:row>
    <x:row r="356" ht="15" hidden="0" customHeight="1">
      <x:c r="A356" s="9" t="str">
        <x:v>UNDIFFERENTIATED ROUND CELL SARCOMA</x:v>
      </x:c>
      <x:c r="B356" s="9" t="str">
        <x:v>UNDIFFERENTIATED ROUND CELL SARCOMA</x:v>
      </x:c>
      <x:c r="C356" s="9" t="str">
        <x:v>732B</x:v>
      </x:c>
      <x:c r="D356" s="9" t="str">
        <x:v>SJHBBBSFDN7</x:v>
      </x:c>
      <x:c r="E356" s="9" t="str">
        <x:v>SJHBBBSFDN7</x:v>
      </x:c>
      <x:c r="F356" s="9" t="str">
        <x:v>SJUID tumor</x:v>
      </x:c>
      <x:c r="G356" s="9" t="str"/>
      <x:c r="H356" s="9" t="str">
        <x:v>Image (5).jpeg</x:v>
      </x:c>
      <x:c r="I356" s="9" t="str">
        <x:v>OK</x:v>
      </x:c>
      <x:c r="J356" s="9" t="str">
        <x:v>UNDIFFERENTIATED ROUND CELL SARCOMA</x:v>
      </x:c>
    </x:row>
    <x:row r="357" ht="15" hidden="0" customHeight="1">
      <x:c r="A357" s="9" t="str">
        <x:v>UNDIFFERENTIATED SOFT SARCOMA</x:v>
      </x:c>
      <x:c r="B357" s="9" t="str">
        <x:v>UNDIFFERENTIATED SOFT SARCOMA</x:v>
      </x:c>
      <x:c r="C357" s="9" t="str">
        <x:v>1045</x:v>
      </x:c>
      <x:c r="D357" s="9" t="str">
        <x:v>SJHBBBY26GP</x:v>
      </x:c>
      <x:c r="E357" s="9" t="str">
        <x:v>SJHBBBY26GP</x:v>
      </x:c>
      <x:c r="F357" s="9" t="str">
        <x:v>SJUID tumor</x:v>
      </x:c>
      <x:c r="G357" s="9" t="str"/>
      <x:c r="H357" s="9" t="str">
        <x:v>Image (5).jpeg</x:v>
      </x:c>
      <x:c r="I357" s="9" t="str">
        <x:v>OK</x:v>
      </x:c>
      <x:c r="J357" s="9" t="str">
        <x:v>UNDIFFERENTIATED SOFT SARCOMA</x:v>
      </x:c>
    </x:row>
  </x:sheetData>
  <x:mergeCells>
    <x:mergeCell ref="A1:J1"/>
    <x:mergeCell ref="A2:J2"/>
  </x:mergeCells>
  <x:conditionalFormatting sqref="I5:I357">
    <x:cfRule type="expression" dxfId="0" priority="1">
      <x:formula>I5="REVIEW"</x:formula>
    </x:cfRule>
  </x:conditionalFormatting>
  <x:conditionalFormatting sqref="A5:J357">
    <x:cfRule type="expression" dxfId="1" priority="2">
      <x:formula>$I5="REVIEW"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e194a3b808541f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9" hidden="0" customWidth="1"/>
    <x:col min="2" max="2" width="28" hidden="0" customWidth="1"/>
    <x:col min="3" max="3" width="18" hidden="0" customWidth="1"/>
    <x:col min="4" max="4" width="25" hidden="0" customWidth="1"/>
    <x:col min="5" max="5" width="20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" t="str">
        <x:v>Metadata QC Review</x:v>
      </x:c>
    </x:row>
    <x:row r="3">
      <x:c r="A3" s="11" t="str">
        <x:v>Row</x:v>
      </x:c>
      <x:c r="B3" s="11" t="str">
        <x:v>Disease</x:v>
      </x:c>
      <x:c r="C3" s="11" t="str">
        <x:v>MAST Number</x:v>
      </x:c>
      <x:c r="D3" s="11" t="str">
        <x:v>SJID</x:v>
      </x:c>
      <x:c r="E3" s="11" t="str">
        <x:v>Source</x:v>
      </x:c>
      <x:c r="F3" s="11" t="str">
        <x:v>Manual review</x:v>
      </x:c>
      <x:c r="G3" s="11" t="str">
        <x:v>Duplicate SJID</x:v>
      </x:c>
      <x:c r="H3" s="11" t="str">
        <x:v>QC result</x:v>
      </x:c>
    </x:row>
    <x:row r="4">
      <x:c r="A4" s="9" t="n">
        <x:v>1</x:v>
      </x:c>
      <x:c r="B4" s="9" t="str">
        <x:v>RB</x:v>
      </x:c>
      <x:c r="C4" s="9" t="str">
        <x:v>88</x:v>
      </x:c>
      <x:c r="D4" s="9" t="str">
        <x:v>SJRB012408_X1</x:v>
      </x:c>
      <x:c r="E4" s="9" t="str">
        <x:v>Image (2).jpeg</x:v>
      </x:c>
      <x:c r="F4" s="9" t="str">
        <x:v>OK</x:v>
      </x:c>
      <x:c r="G4" s="9" t="str">
        <x:f>IF(COUNTIF($D$4:$D$356,D4)&gt;1,"DUPLICATE","OK")</x:f>
        <x:v>OK</x:v>
      </x:c>
      <x:c r="H4" s="9" t="str">
        <x:f>IF(OR(F4="REVIEW",G4="DUPLICATE"),"CHECK","OK")</x:f>
        <x:v>OK</x:v>
      </x:c>
    </x:row>
    <x:row r="5">
      <x:c r="A5" s="9" t="n">
        <x:v>2</x:v>
      </x:c>
      <x:c r="B5" s="9" t="str">
        <x:v>RB</x:v>
      </x:c>
      <x:c r="C5" s="9" t="str">
        <x:v>90</x:v>
      </x:c>
      <x:c r="D5" s="9" t="str">
        <x:v>SJRB013765_X2</x:v>
      </x:c>
      <x:c r="E5" s="9" t="str">
        <x:v>Image (2).jpeg</x:v>
      </x:c>
      <x:c r="F5" s="9" t="str">
        <x:v>OK</x:v>
      </x:c>
      <x:c r="G5" s="9" t="str">
        <x:f>IF(COUNTIF($D$4:$D$356,D5)&gt;1,"DUPLICATE","OK")</x:f>
        <x:v>OK</x:v>
      </x:c>
      <x:c r="H5" s="9" t="str">
        <x:f>IF(OR(F5="REVIEW",G5="DUPLICATE"),"CHECK","OK")</x:f>
        <x:v>OK</x:v>
      </x:c>
    </x:row>
    <x:row r="6">
      <x:c r="A6" s="9" t="n">
        <x:v>3</x:v>
      </x:c>
      <x:c r="B6" s="9" t="str">
        <x:v>RB</x:v>
      </x:c>
      <x:c r="C6" s="9" t="str">
        <x:v>115</x:v>
      </x:c>
      <x:c r="D6" s="9" t="str">
        <x:v>SJRB046160_X1</x:v>
      </x:c>
      <x:c r="E6" s="9" t="str">
        <x:v>Image (2).jpeg</x:v>
      </x:c>
      <x:c r="F6" s="9" t="str">
        <x:v>OK</x:v>
      </x:c>
      <x:c r="G6" s="9" t="str">
        <x:f>IF(COUNTIF($D$4:$D$356,D6)&gt;1,"DUPLICATE","OK")</x:f>
        <x:v>OK</x:v>
      </x:c>
      <x:c r="H6" s="9" t="str">
        <x:f>IF(OR(F6="REVIEW",G6="DUPLICATE"),"CHECK","OK")</x:f>
        <x:v>OK</x:v>
      </x:c>
    </x:row>
    <x:row r="7">
      <x:c r="A7" s="9" t="n">
        <x:v>4</x:v>
      </x:c>
      <x:c r="B7" s="9" t="str">
        <x:v>RB</x:v>
      </x:c>
      <x:c r="C7" s="9" t="str">
        <x:v>116</x:v>
      </x:c>
      <x:c r="D7" s="9" t="str">
        <x:v>SJRB012408_X2</x:v>
      </x:c>
      <x:c r="E7" s="9" t="str">
        <x:v>Image (2).jpeg</x:v>
      </x:c>
      <x:c r="F7" s="9" t="str">
        <x:v>OK</x:v>
      </x:c>
      <x:c r="G7" s="9" t="str">
        <x:f>IF(COUNTIF($D$4:$D$356,D7)&gt;1,"DUPLICATE","OK")</x:f>
        <x:v>OK</x:v>
      </x:c>
      <x:c r="H7" s="9" t="str">
        <x:f>IF(OR(F7="REVIEW",G7="DUPLICATE"),"CHECK","OK")</x:f>
        <x:v>OK</x:v>
      </x:c>
    </x:row>
    <x:row r="8">
      <x:c r="A8" s="9" t="n">
        <x:v>5</x:v>
      </x:c>
      <x:c r="B8" s="9" t="str">
        <x:v>RB</x:v>
      </x:c>
      <x:c r="C8" s="9" t="str">
        <x:v>116</x:v>
      </x:c>
      <x:c r="D8" s="9" t="str">
        <x:v>SJRB046161_X1</x:v>
      </x:c>
      <x:c r="E8" s="9" t="str">
        <x:v>Image (2).jpeg</x:v>
      </x:c>
      <x:c r="F8" s="9" t="str">
        <x:v>OK</x:v>
      </x:c>
      <x:c r="G8" s="9" t="str">
        <x:f>IF(COUNTIF($D$4:$D$356,D8)&gt;1,"DUPLICATE","OK")</x:f>
        <x:v>OK</x:v>
      </x:c>
      <x:c r="H8" s="9" t="str">
        <x:f>IF(OR(F8="REVIEW",G8="DUPLICATE"),"CHECK","OK")</x:f>
        <x:v>OK</x:v>
      </x:c>
    </x:row>
    <x:row r="9">
      <x:c r="A9" s="9" t="n">
        <x:v>6</x:v>
      </x:c>
      <x:c r="B9" s="9" t="str">
        <x:v>RB</x:v>
      </x:c>
      <x:c r="C9" s="9" t="str">
        <x:v>120</x:v>
      </x:c>
      <x:c r="D9" s="9" t="str">
        <x:v>SJRB049185_X1</x:v>
      </x:c>
      <x:c r="E9" s="9" t="str">
        <x:v>Image (2).jpeg</x:v>
      </x:c>
      <x:c r="F9" s="9" t="str">
        <x:v>OK</x:v>
      </x:c>
      <x:c r="G9" s="9" t="str">
        <x:f>IF(COUNTIF($D$4:$D$356,D9)&gt;1,"DUPLICATE","OK")</x:f>
        <x:v>OK</x:v>
      </x:c>
      <x:c r="H9" s="9" t="str">
        <x:f>IF(OR(F9="REVIEW",G9="DUPLICATE"),"CHECK","OK")</x:f>
        <x:v>OK</x:v>
      </x:c>
    </x:row>
    <x:row r="10">
      <x:c r="A10" s="9" t="n">
        <x:v>7</x:v>
      </x:c>
      <x:c r="B10" s="9" t="str">
        <x:v>RB</x:v>
      </x:c>
      <x:c r="C10" s="9" t="str">
        <x:v>121</x:v>
      </x:c>
      <x:c r="D10" s="9" t="str">
        <x:v>SJRB046162_X1</x:v>
      </x:c>
      <x:c r="E10" s="9" t="str">
        <x:v>Image (2).jpeg</x:v>
      </x:c>
      <x:c r="F10" s="9" t="str">
        <x:v>OK</x:v>
      </x:c>
      <x:c r="G10" s="9" t="str">
        <x:f>IF(COUNTIF($D$4:$D$356,D10)&gt;1,"DUPLICATE","OK")</x:f>
        <x:v>OK</x:v>
      </x:c>
      <x:c r="H10" s="9" t="str">
        <x:f>IF(OR(F10="REVIEW",G10="DUPLICATE"),"CHECK","OK")</x:f>
        <x:v>OK</x:v>
      </x:c>
    </x:row>
    <x:row r="11">
      <x:c r="A11" s="9" t="n">
        <x:v>8</x:v>
      </x:c>
      <x:c r="B11" s="9" t="str">
        <x:v>RB</x:v>
      </x:c>
      <x:c r="C11" s="9" t="str">
        <x:v>122</x:v>
      </x:c>
      <x:c r="D11" s="9" t="str">
        <x:v>SJRB030149_X1</x:v>
      </x:c>
      <x:c r="E11" s="9" t="str">
        <x:v>Image (2).jpeg</x:v>
      </x:c>
      <x:c r="F11" s="9" t="str">
        <x:v>OK</x:v>
      </x:c>
      <x:c r="G11" s="9" t="str">
        <x:f>IF(COUNTIF($D$4:$D$356,D11)&gt;1,"DUPLICATE","OK")</x:f>
        <x:v>OK</x:v>
      </x:c>
      <x:c r="H11" s="9" t="str">
        <x:f>IF(OR(F11="REVIEW",G11="DUPLICATE"),"CHECK","OK")</x:f>
        <x:v>OK</x:v>
      </x:c>
    </x:row>
    <x:row r="12">
      <x:c r="A12" s="9" t="n">
        <x:v>9</x:v>
      </x:c>
      <x:c r="B12" s="9" t="str">
        <x:v>RB</x:v>
      </x:c>
      <x:c r="C12" s="9" t="str">
        <x:v>124</x:v>
      </x:c>
      <x:c r="D12" s="9" t="str">
        <x:v>SJRB049186_X1</x:v>
      </x:c>
      <x:c r="E12" s="9" t="str">
        <x:v>Image (2).jpeg</x:v>
      </x:c>
      <x:c r="F12" s="9" t="str">
        <x:v>OK</x:v>
      </x:c>
      <x:c r="G12" s="9" t="str">
        <x:f>IF(COUNTIF($D$4:$D$356,D12)&gt;1,"DUPLICATE","OK")</x:f>
        <x:v>OK</x:v>
      </x:c>
      <x:c r="H12" s="9" t="str">
        <x:f>IF(OR(F12="REVIEW",G12="DUPLICATE"),"CHECK","OK")</x:f>
        <x:v>OK</x:v>
      </x:c>
    </x:row>
    <x:row r="13">
      <x:c r="A13" s="9" t="n">
        <x:v>10</x:v>
      </x:c>
      <x:c r="B13" s="9" t="str">
        <x:v>RB</x:v>
      </x:c>
      <x:c r="C13" s="9" t="str">
        <x:v>125</x:v>
      </x:c>
      <x:c r="D13" s="9" t="str">
        <x:v>SJRB030241_X1</x:v>
      </x:c>
      <x:c r="E13" s="9" t="str">
        <x:v>Image (2).jpeg</x:v>
      </x:c>
      <x:c r="F13" s="9" t="str">
        <x:v>OK</x:v>
      </x:c>
      <x:c r="G13" s="9" t="str">
        <x:f>IF(COUNTIF($D$4:$D$356,D13)&gt;1,"DUPLICATE","OK")</x:f>
        <x:v>OK</x:v>
      </x:c>
      <x:c r="H13" s="9" t="str">
        <x:f>IF(OR(F13="REVIEW",G13="DUPLICATE"),"CHECK","OK")</x:f>
        <x:v>OK</x:v>
      </x:c>
    </x:row>
    <x:row r="14">
      <x:c r="A14" s="9" t="n">
        <x:v>11</x:v>
      </x:c>
      <x:c r="B14" s="9" t="str">
        <x:v>RB</x:v>
      </x:c>
      <x:c r="C14" s="9" t="str">
        <x:v>127</x:v>
      </x:c>
      <x:c r="D14" s="9" t="str">
        <x:v>SJRB046163_X1</x:v>
      </x:c>
      <x:c r="E14" s="9" t="str">
        <x:v>Image (2).jpeg</x:v>
      </x:c>
      <x:c r="F14" s="9" t="str">
        <x:v>OK</x:v>
      </x:c>
      <x:c r="G14" s="9" t="str">
        <x:f>IF(COUNTIF($D$4:$D$356,D14)&gt;1,"DUPLICATE","OK")</x:f>
        <x:v>OK</x:v>
      </x:c>
      <x:c r="H14" s="9" t="str">
        <x:f>IF(OR(F14="REVIEW",G14="DUPLICATE"),"CHECK","OK")</x:f>
        <x:v>OK</x:v>
      </x:c>
    </x:row>
    <x:row r="15">
      <x:c r="A15" s="9" t="n">
        <x:v>12</x:v>
      </x:c>
      <x:c r="B15" s="9" t="str">
        <x:v>RB</x:v>
      </x:c>
      <x:c r="C15" s="9" t="str">
        <x:v>128</x:v>
      </x:c>
      <x:c r="D15" s="9" t="str">
        <x:v>SJRB030197_X1</x:v>
      </x:c>
      <x:c r="E15" s="9" t="str">
        <x:v>Image (2).jpeg</x:v>
      </x:c>
      <x:c r="F15" s="9" t="str">
        <x:v>OK</x:v>
      </x:c>
      <x:c r="G15" s="9" t="str">
        <x:f>IF(COUNTIF($D$4:$D$356,D15)&gt;1,"DUPLICATE","OK")</x:f>
        <x:v>OK</x:v>
      </x:c>
      <x:c r="H15" s="9" t="str">
        <x:f>IF(OR(F15="REVIEW",G15="DUPLICATE"),"CHECK","OK")</x:f>
        <x:v>OK</x:v>
      </x:c>
    </x:row>
    <x:row r="16">
      <x:c r="A16" s="9" t="n">
        <x:v>13</x:v>
      </x:c>
      <x:c r="B16" s="9" t="str">
        <x:v>RB</x:v>
      </x:c>
      <x:c r="C16" s="9" t="str">
        <x:v>129</x:v>
      </x:c>
      <x:c r="D16" s="9" t="str">
        <x:v>SJRB030289_X1</x:v>
      </x:c>
      <x:c r="E16" s="9" t="str">
        <x:v>Image (2).jpeg</x:v>
      </x:c>
      <x:c r="F16" s="9" t="str">
        <x:v>OK</x:v>
      </x:c>
      <x:c r="G16" s="9" t="str">
        <x:f>IF(COUNTIF($D$4:$D$356,D16)&gt;1,"DUPLICATE","OK")</x:f>
        <x:v>OK</x:v>
      </x:c>
      <x:c r="H16" s="9" t="str">
        <x:f>IF(OR(F16="REVIEW",G16="DUPLICATE"),"CHECK","OK")</x:f>
        <x:v>OK</x:v>
      </x:c>
    </x:row>
    <x:row r="17">
      <x:c r="A17" s="9" t="n">
        <x:v>14</x:v>
      </x:c>
      <x:c r="B17" s="9" t="str">
        <x:v>RB</x:v>
      </x:c>
      <x:c r="C17" s="9" t="str">
        <x:v>130</x:v>
      </x:c>
      <x:c r="D17" s="9" t="str">
        <x:v>SJRB030199_X1</x:v>
      </x:c>
      <x:c r="E17" s="9" t="str">
        <x:v>Image (2).jpeg</x:v>
      </x:c>
      <x:c r="F17" s="9" t="str">
        <x:v>OK</x:v>
      </x:c>
      <x:c r="G17" s="9" t="str">
        <x:f>IF(COUNTIF($D$4:$D$356,D17)&gt;1,"DUPLICATE","OK")</x:f>
        <x:v>OK</x:v>
      </x:c>
      <x:c r="H17" s="9" t="str">
        <x:f>IF(OR(F17="REVIEW",G17="DUPLICATE"),"CHECK","OK")</x:f>
        <x:v>OK</x:v>
      </x:c>
    </x:row>
    <x:row r="18">
      <x:c r="A18" s="9" t="n">
        <x:v>15</x:v>
      </x:c>
      <x:c r="B18" s="9" t="str">
        <x:v>RB</x:v>
      </x:c>
      <x:c r="C18" s="9" t="str">
        <x:v>132</x:v>
      </x:c>
      <x:c r="D18" s="9" t="str">
        <x:v>SJRB030188_X1</x:v>
      </x:c>
      <x:c r="E18" s="9" t="str">
        <x:v>Image (2).jpeg</x:v>
      </x:c>
      <x:c r="F18" s="9" t="str">
        <x:v>OK</x:v>
      </x:c>
      <x:c r="G18" s="9" t="str">
        <x:f>IF(COUNTIF($D$4:$D$356,D18)&gt;1,"DUPLICATE","OK")</x:f>
        <x:v>OK</x:v>
      </x:c>
      <x:c r="H18" s="9" t="str">
        <x:f>IF(OR(F18="REVIEW",G18="DUPLICATE"),"CHECK","OK")</x:f>
        <x:v>OK</x:v>
      </x:c>
    </x:row>
    <x:row r="19">
      <x:c r="A19" s="9" t="n">
        <x:v>16</x:v>
      </x:c>
      <x:c r="B19" s="9" t="str">
        <x:v>RB</x:v>
      </x:c>
      <x:c r="C19" s="9" t="str">
        <x:v>133</x:v>
      </x:c>
      <x:c r="D19" s="9" t="str">
        <x:v>SJRB049187_X1</x:v>
      </x:c>
      <x:c r="E19" s="9" t="str">
        <x:v>Image (2).jpeg</x:v>
      </x:c>
      <x:c r="F19" s="9" t="str">
        <x:v>OK</x:v>
      </x:c>
      <x:c r="G19" s="9" t="str">
        <x:f>IF(COUNTIF($D$4:$D$356,D19)&gt;1,"DUPLICATE","OK")</x:f>
        <x:v>OK</x:v>
      </x:c>
      <x:c r="H19" s="9" t="str">
        <x:f>IF(OR(F19="REVIEW",G19="DUPLICATE"),"CHECK","OK")</x:f>
        <x:v>OK</x:v>
      </x:c>
    </x:row>
    <x:row r="20">
      <x:c r="A20" s="9" t="n">
        <x:v>17</x:v>
      </x:c>
      <x:c r="B20" s="9" t="str">
        <x:v>RB</x:v>
      </x:c>
      <x:c r="C20" s="9" t="str">
        <x:v>134</x:v>
      </x:c>
      <x:c r="D20" s="9" t="str">
        <x:v>SJRB030252_X1</x:v>
      </x:c>
      <x:c r="E20" s="9" t="str">
        <x:v>Image (2).jpeg</x:v>
      </x:c>
      <x:c r="F20" s="9" t="str">
        <x:v>OK</x:v>
      </x:c>
      <x:c r="G20" s="9" t="str">
        <x:f>IF(COUNTIF($D$4:$D$356,D20)&gt;1,"DUPLICATE","OK")</x:f>
        <x:v>OK</x:v>
      </x:c>
      <x:c r="H20" s="9" t="str">
        <x:f>IF(OR(F20="REVIEW",G20="DUPLICATE"),"CHECK","OK")</x:f>
        <x:v>OK</x:v>
      </x:c>
    </x:row>
    <x:row r="21">
      <x:c r="A21" s="9" t="n">
        <x:v>18</x:v>
      </x:c>
      <x:c r="B21" s="9" t="str">
        <x:v>RB</x:v>
      </x:c>
      <x:c r="C21" s="9" t="str">
        <x:v>135</x:v>
      </x:c>
      <x:c r="D21" s="9" t="str">
        <x:v>SJRB030240_X2</x:v>
      </x:c>
      <x:c r="E21" s="9" t="str">
        <x:v>Image (2).jpeg</x:v>
      </x:c>
      <x:c r="F21" s="9" t="str">
        <x:v>OK</x:v>
      </x:c>
      <x:c r="G21" s="9" t="str">
        <x:f>IF(COUNTIF($D$4:$D$356,D21)&gt;1,"DUPLICATE","OK")</x:f>
        <x:v>OK</x:v>
      </x:c>
      <x:c r="H21" s="9" t="str">
        <x:f>IF(OR(F21="REVIEW",G21="DUPLICATE"),"CHECK","OK")</x:f>
        <x:v>OK</x:v>
      </x:c>
    </x:row>
    <x:row r="22">
      <x:c r="A22" s="9" t="n">
        <x:v>19</x:v>
      </x:c>
      <x:c r="B22" s="9" t="str">
        <x:v>RB</x:v>
      </x:c>
      <x:c r="C22" s="9" t="str">
        <x:v>136</x:v>
      </x:c>
      <x:c r="D22" s="9" t="str">
        <x:v>SJRB030304_X1</x:v>
      </x:c>
      <x:c r="E22" s="9" t="str">
        <x:v>Image (2).jpeg</x:v>
      </x:c>
      <x:c r="F22" s="9" t="str">
        <x:v>OK</x:v>
      </x:c>
      <x:c r="G22" s="9" t="str">
        <x:f>IF(COUNTIF($D$4:$D$356,D22)&gt;1,"DUPLICATE","OK")</x:f>
        <x:v>OK</x:v>
      </x:c>
      <x:c r="H22" s="9" t="str">
        <x:f>IF(OR(F22="REVIEW",G22="DUPLICATE"),"CHECK","OK")</x:f>
        <x:v>OK</x:v>
      </x:c>
    </x:row>
    <x:row r="23">
      <x:c r="A23" s="9" t="n">
        <x:v>20</x:v>
      </x:c>
      <x:c r="B23" s="9" t="str">
        <x:v>RB</x:v>
      </x:c>
      <x:c r="C23" s="9" t="str">
        <x:v>138</x:v>
      </x:c>
      <x:c r="D23" s="9" t="str">
        <x:v>SJRB030317_X1</x:v>
      </x:c>
      <x:c r="E23" s="9" t="str">
        <x:v>Image (2).jpeg</x:v>
      </x:c>
      <x:c r="F23" s="9" t="str">
        <x:v>OK</x:v>
      </x:c>
      <x:c r="G23" s="9" t="str">
        <x:f>IF(COUNTIF($D$4:$D$356,D23)&gt;1,"DUPLICATE","OK")</x:f>
        <x:v>OK</x:v>
      </x:c>
      <x:c r="H23" s="9" t="str">
        <x:f>IF(OR(F23="REVIEW",G23="DUPLICATE"),"CHECK","OK")</x:f>
        <x:v>OK</x:v>
      </x:c>
    </x:row>
    <x:row r="24">
      <x:c r="A24" s="9" t="n">
        <x:v>21</x:v>
      </x:c>
      <x:c r="B24" s="9" t="str">
        <x:v>RB</x:v>
      </x:c>
      <x:c r="C24" s="9" t="str">
        <x:v>139</x:v>
      </x:c>
      <x:c r="D24" s="9" t="str">
        <x:v>SJRB063835_X1</x:v>
      </x:c>
      <x:c r="E24" s="9" t="str">
        <x:v>Image (2).jpeg</x:v>
      </x:c>
      <x:c r="F24" s="9" t="str">
        <x:v>OK</x:v>
      </x:c>
      <x:c r="G24" s="9" t="str">
        <x:f>IF(COUNTIF($D$4:$D$356,D24)&gt;1,"DUPLICATE","OK")</x:f>
        <x:v>OK</x:v>
      </x:c>
      <x:c r="H24" s="9" t="str">
        <x:f>IF(OR(F24="REVIEW",G24="DUPLICATE"),"CHECK","OK")</x:f>
        <x:v>OK</x:v>
      </x:c>
    </x:row>
    <x:row r="25">
      <x:c r="A25" s="9" t="n">
        <x:v>22</x:v>
      </x:c>
      <x:c r="B25" s="9" t="str">
        <x:v>RB</x:v>
      </x:c>
      <x:c r="C25" s="9" t="str">
        <x:v>140</x:v>
      </x:c>
      <x:c r="D25" s="9" t="str">
        <x:v>SJRB063836_X1</x:v>
      </x:c>
      <x:c r="E25" s="9" t="str">
        <x:v>Image (2).jpeg</x:v>
      </x:c>
      <x:c r="F25" s="9" t="str">
        <x:v>OK</x:v>
      </x:c>
      <x:c r="G25" s="9" t="str">
        <x:f>IF(COUNTIF($D$4:$D$356,D25)&gt;1,"DUPLICATE","OK")</x:f>
        <x:v>OK</x:v>
      </x:c>
      <x:c r="H25" s="9" t="str">
        <x:f>IF(OR(F25="REVIEW",G25="DUPLICATE"),"CHECK","OK")</x:f>
        <x:v>OK</x:v>
      </x:c>
    </x:row>
    <x:row r="26">
      <x:c r="A26" s="9" t="n">
        <x:v>23</x:v>
      </x:c>
      <x:c r="B26" s="9" t="str">
        <x:v>RB</x:v>
      </x:c>
      <x:c r="C26" s="9" t="str">
        <x:v>142</x:v>
      </x:c>
      <x:c r="D26" s="9" t="str">
        <x:v>SJRB063837_X1</x:v>
      </x:c>
      <x:c r="E26" s="9" t="str">
        <x:v>Image (2).jpeg</x:v>
      </x:c>
      <x:c r="F26" s="9" t="str">
        <x:v>OK</x:v>
      </x:c>
      <x:c r="G26" s="9" t="str">
        <x:f>IF(COUNTIF($D$4:$D$356,D26)&gt;1,"DUPLICATE","OK")</x:f>
        <x:v>OK</x:v>
      </x:c>
      <x:c r="H26" s="9" t="str">
        <x:f>IF(OR(F26="REVIEW",G26="DUPLICATE"),"CHECK","OK")</x:f>
        <x:v>OK</x:v>
      </x:c>
    </x:row>
    <x:row r="27">
      <x:c r="A27" s="9" t="n">
        <x:v>24</x:v>
      </x:c>
      <x:c r="B27" s="9" t="str">
        <x:v>RB</x:v>
      </x:c>
      <x:c r="C27" s="9" t="str">
        <x:v>143</x:v>
      </x:c>
      <x:c r="D27" s="9" t="str">
        <x:v>SJRB030485_X1</x:v>
      </x:c>
      <x:c r="E27" s="9" t="str">
        <x:v>Image (2).jpeg</x:v>
      </x:c>
      <x:c r="F27" s="9" t="str">
        <x:v>OK</x:v>
      </x:c>
      <x:c r="G27" s="9" t="str">
        <x:f>IF(COUNTIF($D$4:$D$356,D27)&gt;1,"DUPLICATE","OK")</x:f>
        <x:v>OK</x:v>
      </x:c>
      <x:c r="H27" s="9" t="str">
        <x:f>IF(OR(F27="REVIEW",G27="DUPLICATE"),"CHECK","OK")</x:f>
        <x:v>OK</x:v>
      </x:c>
    </x:row>
    <x:row r="28">
      <x:c r="A28" s="9" t="n">
        <x:v>25</x:v>
      </x:c>
      <x:c r="B28" s="9" t="str">
        <x:v>RB</x:v>
      </x:c>
      <x:c r="C28" s="9" t="str">
        <x:v>144</x:v>
      </x:c>
      <x:c r="D28" s="9" t="str">
        <x:v>SJRB030402_X1</x:v>
      </x:c>
      <x:c r="E28" s="9" t="str">
        <x:v>Image (2).jpeg</x:v>
      </x:c>
      <x:c r="F28" s="9" t="str">
        <x:v>OK</x:v>
      </x:c>
      <x:c r="G28" s="9" t="str">
        <x:f>IF(COUNTIF($D$4:$D$356,D28)&gt;1,"DUPLICATE","OK")</x:f>
        <x:v>OK</x:v>
      </x:c>
      <x:c r="H28" s="9" t="str">
        <x:f>IF(OR(F28="REVIEW",G28="DUPLICATE"),"CHECK","OK")</x:f>
        <x:v>OK</x:v>
      </x:c>
    </x:row>
    <x:row r="29">
      <x:c r="A29" s="9" t="n">
        <x:v>26</x:v>
      </x:c>
      <x:c r="B29" s="9" t="str">
        <x:v>RB</x:v>
      </x:c>
      <x:c r="C29" s="9" t="str">
        <x:v>145</x:v>
      </x:c>
      <x:c r="D29" s="9" t="str">
        <x:v>SJRB030403_X1</x:v>
      </x:c>
      <x:c r="E29" s="9" t="str">
        <x:v>Image (2).jpeg</x:v>
      </x:c>
      <x:c r="F29" s="9" t="str">
        <x:v>OK</x:v>
      </x:c>
      <x:c r="G29" s="9" t="str">
        <x:f>IF(COUNTIF($D$4:$D$356,D29)&gt;1,"DUPLICATE","OK")</x:f>
        <x:v>OK</x:v>
      </x:c>
      <x:c r="H29" s="9" t="str">
        <x:f>IF(OR(F29="REVIEW",G29="DUPLICATE"),"CHECK","OK")</x:f>
        <x:v>OK</x:v>
      </x:c>
    </x:row>
    <x:row r="30">
      <x:c r="A30" s="9" t="n">
        <x:v>27</x:v>
      </x:c>
      <x:c r="B30" s="9" t="str">
        <x:v>RB</x:v>
      </x:c>
      <x:c r="C30" s="9" t="str">
        <x:v>147</x:v>
      </x:c>
      <x:c r="D30" s="9" t="str">
        <x:v>SJRB030518_X1</x:v>
      </x:c>
      <x:c r="E30" s="9" t="str">
        <x:v>Image (2).jpeg</x:v>
      </x:c>
      <x:c r="F30" s="9" t="str">
        <x:v>OK</x:v>
      </x:c>
      <x:c r="G30" s="9" t="str">
        <x:f>IF(COUNTIF($D$4:$D$356,D30)&gt;1,"DUPLICATE","OK")</x:f>
        <x:v>OK</x:v>
      </x:c>
      <x:c r="H30" s="9" t="str">
        <x:f>IF(OR(F30="REVIEW",G30="DUPLICATE"),"CHECK","OK")</x:f>
        <x:v>OK</x:v>
      </x:c>
    </x:row>
    <x:row r="31">
      <x:c r="A31" s="9" t="n">
        <x:v>28</x:v>
      </x:c>
      <x:c r="B31" s="9" t="str">
        <x:v>RB</x:v>
      </x:c>
      <x:c r="C31" s="9" t="str">
        <x:v>148</x:v>
      </x:c>
      <x:c r="D31" s="9" t="str">
        <x:v>SJRB030135_X1</x:v>
      </x:c>
      <x:c r="E31" s="9" t="str">
        <x:v>Image (2).jpeg</x:v>
      </x:c>
      <x:c r="F31" s="9" t="str">
        <x:v>OK</x:v>
      </x:c>
      <x:c r="G31" s="9" t="str">
        <x:f>IF(COUNTIF($D$4:$D$356,D31)&gt;1,"DUPLICATE","OK")</x:f>
        <x:v>OK</x:v>
      </x:c>
      <x:c r="H31" s="9" t="str">
        <x:f>IF(OR(F31="REVIEW",G31="DUPLICATE"),"CHECK","OK")</x:f>
        <x:v>OK</x:v>
      </x:c>
    </x:row>
    <x:row r="32">
      <x:c r="A32" s="9" t="n">
        <x:v>29</x:v>
      </x:c>
      <x:c r="B32" s="9" t="str">
        <x:v>RB</x:v>
      </x:c>
      <x:c r="C32" s="9" t="str">
        <x:v>149</x:v>
      </x:c>
      <x:c r="D32" s="9" t="str">
        <x:v>SJRB063838_X1</x:v>
      </x:c>
      <x:c r="E32" s="9" t="str">
        <x:v>Image (2).jpeg</x:v>
      </x:c>
      <x:c r="F32" s="9" t="str">
        <x:v>OK</x:v>
      </x:c>
      <x:c r="G32" s="9" t="str">
        <x:f>IF(COUNTIF($D$4:$D$356,D32)&gt;1,"DUPLICATE","OK")</x:f>
        <x:v>OK</x:v>
      </x:c>
      <x:c r="H32" s="9" t="str">
        <x:f>IF(OR(F32="REVIEW",G32="DUPLICATE"),"CHECK","OK")</x:f>
        <x:v>OK</x:v>
      </x:c>
    </x:row>
    <x:row r="33">
      <x:c r="A33" s="9" t="n">
        <x:v>30</x:v>
      </x:c>
      <x:c r="B33" s="9" t="str">
        <x:v>RB</x:v>
      </x:c>
      <x:c r="C33" s="9" t="str">
        <x:v>150</x:v>
      </x:c>
      <x:c r="D33" s="9" t="str">
        <x:v>SJRB030260_X1</x:v>
      </x:c>
      <x:c r="E33" s="9" t="str">
        <x:v>Image (2).jpeg</x:v>
      </x:c>
      <x:c r="F33" s="9" t="str">
        <x:v>OK</x:v>
      </x:c>
      <x:c r="G33" s="9" t="str">
        <x:f>IF(COUNTIF($D$4:$D$356,D33)&gt;1,"DUPLICATE","OK")</x:f>
        <x:v>OK</x:v>
      </x:c>
      <x:c r="H33" s="9" t="str">
        <x:f>IF(OR(F33="REVIEW",G33="DUPLICATE"),"CHECK","OK")</x:f>
        <x:v>OK</x:v>
      </x:c>
    </x:row>
    <x:row r="34">
      <x:c r="A34" s="9" t="n">
        <x:v>31</x:v>
      </x:c>
      <x:c r="B34" s="9" t="str">
        <x:v>RB</x:v>
      </x:c>
      <x:c r="C34" s="9" t="str">
        <x:v>151</x:v>
      </x:c>
      <x:c r="D34" s="9" t="str">
        <x:v>SJRB063839_X1</x:v>
      </x:c>
      <x:c r="E34" s="9" t="str">
        <x:v>Image (2).jpeg</x:v>
      </x:c>
      <x:c r="F34" s="9" t="str">
        <x:v>OK</x:v>
      </x:c>
      <x:c r="G34" s="9" t="str">
        <x:f>IF(COUNTIF($D$4:$D$356,D34)&gt;1,"DUPLICATE","OK")</x:f>
        <x:v>OK</x:v>
      </x:c>
      <x:c r="H34" s="9" t="str">
        <x:f>IF(OR(F34="REVIEW",G34="DUPLICATE"),"CHECK","OK")</x:f>
        <x:v>OK</x:v>
      </x:c>
    </x:row>
    <x:row r="35">
      <x:c r="A35" s="9" t="n">
        <x:v>32</x:v>
      </x:c>
      <x:c r="B35" s="9" t="str">
        <x:v>RB</x:v>
      </x:c>
      <x:c r="C35" s="9" t="str">
        <x:v>152</x:v>
      </x:c>
      <x:c r="D35" s="9" t="str">
        <x:v>SJRB063840_X1</x:v>
      </x:c>
      <x:c r="E35" s="9" t="str">
        <x:v>Image (2).jpeg</x:v>
      </x:c>
      <x:c r="F35" s="9" t="str">
        <x:v>OK</x:v>
      </x:c>
      <x:c r="G35" s="9" t="str">
        <x:f>IF(COUNTIF($D$4:$D$356,D35)&gt;1,"DUPLICATE","OK")</x:f>
        <x:v>OK</x:v>
      </x:c>
      <x:c r="H35" s="9" t="str">
        <x:f>IF(OR(F35="REVIEW",G35="DUPLICATE"),"CHECK","OK")</x:f>
        <x:v>OK</x:v>
      </x:c>
    </x:row>
    <x:row r="36">
      <x:c r="A36" s="9" t="n">
        <x:v>33</x:v>
      </x:c>
      <x:c r="B36" s="9" t="str">
        <x:v>RB</x:v>
      </x:c>
      <x:c r="C36" s="9" t="str">
        <x:v>153</x:v>
      </x:c>
      <x:c r="D36" s="9" t="str">
        <x:v>SJRB030281_X1</x:v>
      </x:c>
      <x:c r="E36" s="9" t="str">
        <x:v>Image (1).jpeg</x:v>
      </x:c>
      <x:c r="F36" s="9" t="str">
        <x:v>OK</x:v>
      </x:c>
      <x:c r="G36" s="9" t="str">
        <x:f>IF(COUNTIF($D$4:$D$356,D36)&gt;1,"DUPLICATE","OK")</x:f>
        <x:v>OK</x:v>
      </x:c>
      <x:c r="H36" s="9" t="str">
        <x:f>IF(OR(F36="REVIEW",G36="DUPLICATE"),"CHECK","OK")</x:f>
        <x:v>OK</x:v>
      </x:c>
    </x:row>
    <x:row r="37">
      <x:c r="A37" s="9" t="n">
        <x:v>34</x:v>
      </x:c>
      <x:c r="B37" s="9" t="str">
        <x:v>RB</x:v>
      </x:c>
      <x:c r="C37" s="9" t="str">
        <x:v>154</x:v>
      </x:c>
      <x:c r="D37" s="9" t="str">
        <x:v>SJRB063841_X1</x:v>
      </x:c>
      <x:c r="E37" s="9" t="str">
        <x:v>Image (1).jpeg</x:v>
      </x:c>
      <x:c r="F37" s="9" t="str">
        <x:v>OK</x:v>
      </x:c>
      <x:c r="G37" s="9" t="str">
        <x:f>IF(COUNTIF($D$4:$D$356,D37)&gt;1,"DUPLICATE","OK")</x:f>
        <x:v>OK</x:v>
      </x:c>
      <x:c r="H37" s="9" t="str">
        <x:f>IF(OR(F37="REVIEW",G37="DUPLICATE"),"CHECK","OK")</x:f>
        <x:v>OK</x:v>
      </x:c>
    </x:row>
    <x:row r="38">
      <x:c r="A38" s="9" t="n">
        <x:v>35</x:v>
      </x:c>
      <x:c r="B38" s="9" t="str">
        <x:v>RB</x:v>
      </x:c>
      <x:c r="C38" s="9" t="str">
        <x:v>157</x:v>
      </x:c>
      <x:c r="D38" s="9" t="str">
        <x:v>SJRB063842_X1</x:v>
      </x:c>
      <x:c r="E38" s="9" t="str">
        <x:v>Image (1).jpeg</x:v>
      </x:c>
      <x:c r="F38" s="9" t="str">
        <x:v>OK</x:v>
      </x:c>
      <x:c r="G38" s="9" t="str">
        <x:f>IF(COUNTIF($D$4:$D$356,D38)&gt;1,"DUPLICATE","OK")</x:f>
        <x:v>OK</x:v>
      </x:c>
      <x:c r="H38" s="9" t="str">
        <x:f>IF(OR(F38="REVIEW",G38="DUPLICATE"),"CHECK","OK")</x:f>
        <x:v>OK</x:v>
      </x:c>
    </x:row>
    <x:row r="39">
      <x:c r="A39" s="9" t="n">
        <x:v>36</x:v>
      </x:c>
      <x:c r="B39" s="9" t="str">
        <x:v>RB</x:v>
      </x:c>
      <x:c r="C39" s="9" t="str">
        <x:v>158</x:v>
      </x:c>
      <x:c r="D39" s="9" t="str">
        <x:v>SJRB071788_X1</x:v>
      </x:c>
      <x:c r="E39" s="9" t="str">
        <x:v>Image (1).jpeg</x:v>
      </x:c>
      <x:c r="F39" s="9" t="str">
        <x:v>OK</x:v>
      </x:c>
      <x:c r="G39" s="9" t="str">
        <x:f>IF(COUNTIF($D$4:$D$356,D39)&gt;1,"DUPLICATE","OK")</x:f>
        <x:v>OK</x:v>
      </x:c>
      <x:c r="H39" s="9" t="str">
        <x:f>IF(OR(F39="REVIEW",G39="DUPLICATE"),"CHECK","OK")</x:f>
        <x:v>OK</x:v>
      </x:c>
    </x:row>
    <x:row r="40">
      <x:c r="A40" s="9" t="n">
        <x:v>37</x:v>
      </x:c>
      <x:c r="B40" s="9" t="str">
        <x:v>RB</x:v>
      </x:c>
      <x:c r="C40" s="9" t="str">
        <x:v>159</x:v>
      </x:c>
      <x:c r="D40" s="9" t="str">
        <x:v>SJRB071789_X1</x:v>
      </x:c>
      <x:c r="E40" s="9" t="str">
        <x:v>Image (1).jpeg</x:v>
      </x:c>
      <x:c r="F40" s="9" t="str">
        <x:v>OK</x:v>
      </x:c>
      <x:c r="G40" s="9" t="str">
        <x:f>IF(COUNTIF($D$4:$D$356,D40)&gt;1,"DUPLICATE","OK")</x:f>
        <x:v>OK</x:v>
      </x:c>
      <x:c r="H40" s="9" t="str">
        <x:f>IF(OR(F40="REVIEW",G40="DUPLICATE"),"CHECK","OK")</x:f>
        <x:v>OK</x:v>
      </x:c>
    </x:row>
    <x:row r="41">
      <x:c r="A41" s="9" t="n">
        <x:v>38</x:v>
      </x:c>
      <x:c r="B41" s="9" t="str">
        <x:v>RB</x:v>
      </x:c>
      <x:c r="C41" s="9" t="str">
        <x:v>160</x:v>
      </x:c>
      <x:c r="D41" s="9" t="str">
        <x:v>SJRB071790_X1</x:v>
      </x:c>
      <x:c r="E41" s="9" t="str">
        <x:v>Image (1).jpeg</x:v>
      </x:c>
      <x:c r="F41" s="9" t="str">
        <x:v>OK</x:v>
      </x:c>
      <x:c r="G41" s="9" t="str">
        <x:f>IF(COUNTIF($D$4:$D$356,D41)&gt;1,"DUPLICATE","OK")</x:f>
        <x:v>OK</x:v>
      </x:c>
      <x:c r="H41" s="9" t="str">
        <x:f>IF(OR(F41="REVIEW",G41="DUPLICATE"),"CHECK","OK")</x:f>
        <x:v>OK</x:v>
      </x:c>
    </x:row>
    <x:row r="42">
      <x:c r="A42" s="9" t="n">
        <x:v>39</x:v>
      </x:c>
      <x:c r="B42" s="9" t="str">
        <x:v>RB</x:v>
      </x:c>
      <x:c r="C42" s="9" t="str">
        <x:v>163</x:v>
      </x:c>
      <x:c r="D42" s="9" t="str">
        <x:v>SJRB071792_X1</x:v>
      </x:c>
      <x:c r="E42" s="9" t="str">
        <x:v>Image (1).jpeg</x:v>
      </x:c>
      <x:c r="F42" s="9" t="str">
        <x:v>OK</x:v>
      </x:c>
      <x:c r="G42" s="9" t="str">
        <x:f>IF(COUNTIF($D$4:$D$356,D42)&gt;1,"DUPLICATE","OK")</x:f>
        <x:v>OK</x:v>
      </x:c>
      <x:c r="H42" s="9" t="str">
        <x:f>IF(OR(F42="REVIEW",G42="DUPLICATE"),"CHECK","OK")</x:f>
        <x:v>OK</x:v>
      </x:c>
    </x:row>
    <x:row r="43">
      <x:c r="A43" s="9" t="n">
        <x:v>40</x:v>
      </x:c>
      <x:c r="B43" s="9" t="str">
        <x:v>RB</x:v>
      </x:c>
      <x:c r="C43" s="9" t="str">
        <x:v>164</x:v>
      </x:c>
      <x:c r="D43" s="9" t="str">
        <x:v>SJRB071793_X1</x:v>
      </x:c>
      <x:c r="E43" s="9" t="str">
        <x:v>Image (1).jpeg</x:v>
      </x:c>
      <x:c r="F43" s="9" t="str">
        <x:v>OK</x:v>
      </x:c>
      <x:c r="G43" s="9" t="str">
        <x:f>IF(COUNTIF($D$4:$D$356,D43)&gt;1,"DUPLICATE","OK")</x:f>
        <x:v>OK</x:v>
      </x:c>
      <x:c r="H43" s="9" t="str">
        <x:f>IF(OR(F43="REVIEW",G43="DUPLICATE"),"CHECK","OK")</x:f>
        <x:v>OK</x:v>
      </x:c>
    </x:row>
    <x:row r="44">
      <x:c r="A44" s="9" t="n">
        <x:v>41</x:v>
      </x:c>
      <x:c r="B44" s="9" t="str">
        <x:v>RB</x:v>
      </x:c>
      <x:c r="C44" s="9" t="str">
        <x:v>165</x:v>
      </x:c>
      <x:c r="D44" s="9" t="str">
        <x:v>SJRB071794_X1</x:v>
      </x:c>
      <x:c r="E44" s="9" t="str">
        <x:v>Image (1).jpeg</x:v>
      </x:c>
      <x:c r="F44" s="9" t="str">
        <x:v>OK</x:v>
      </x:c>
      <x:c r="G44" s="9" t="str">
        <x:f>IF(COUNTIF($D$4:$D$356,D44)&gt;1,"DUPLICATE","OK")</x:f>
        <x:v>OK</x:v>
      </x:c>
      <x:c r="H44" s="9" t="str">
        <x:f>IF(OR(F44="REVIEW",G44="DUPLICATE"),"CHECK","OK")</x:f>
        <x:v>OK</x:v>
      </x:c>
    </x:row>
    <x:row r="45">
      <x:c r="A45" s="9" t="n">
        <x:v>42</x:v>
      </x:c>
      <x:c r="B45" s="9" t="str">
        <x:v>RB</x:v>
      </x:c>
      <x:c r="C45" s="9" t="str">
        <x:v>166</x:v>
      </x:c>
      <x:c r="D45" s="9" t="str">
        <x:v>SJRB071795_X1</x:v>
      </x:c>
      <x:c r="E45" s="9" t="str">
        <x:v>Image (1).jpeg</x:v>
      </x:c>
      <x:c r="F45" s="9" t="str">
        <x:v>OK</x:v>
      </x:c>
      <x:c r="G45" s="9" t="str">
        <x:f>IF(COUNTIF($D$4:$D$356,D45)&gt;1,"DUPLICATE","OK")</x:f>
        <x:v>OK</x:v>
      </x:c>
      <x:c r="H45" s="9" t="str">
        <x:f>IF(OR(F45="REVIEW",G45="DUPLICATE"),"CHECK","OK")</x:f>
        <x:v>OK</x:v>
      </x:c>
    </x:row>
    <x:row r="46">
      <x:c r="A46" s="9" t="n">
        <x:v>43</x:v>
      </x:c>
      <x:c r="B46" s="9" t="str">
        <x:v>RB</x:v>
      </x:c>
      <x:c r="C46" s="9" t="str">
        <x:v>168</x:v>
      </x:c>
      <x:c r="D46" s="9" t="str">
        <x:v>SJRB071796_X1</x:v>
      </x:c>
      <x:c r="E46" s="9" t="str">
        <x:v>Image (1).jpeg</x:v>
      </x:c>
      <x:c r="F46" s="9" t="str">
        <x:v>OK</x:v>
      </x:c>
      <x:c r="G46" s="9" t="str">
        <x:f>IF(COUNTIF($D$4:$D$356,D46)&gt;1,"DUPLICATE","OK")</x:f>
        <x:v>OK</x:v>
      </x:c>
      <x:c r="H46" s="9" t="str">
        <x:f>IF(OR(F46="REVIEW",G46="DUPLICATE"),"CHECK","OK")</x:f>
        <x:v>OK</x:v>
      </x:c>
    </x:row>
    <x:row r="47">
      <x:c r="A47" s="9" t="n">
        <x:v>44</x:v>
      </x:c>
      <x:c r="B47" s="9" t="str">
        <x:v>RB</x:v>
      </x:c>
      <x:c r="C47" s="9" t="str">
        <x:v>169</x:v>
      </x:c>
      <x:c r="D47" s="9" t="str">
        <x:v>SJRB071797_X1</x:v>
      </x:c>
      <x:c r="E47" s="9" t="str">
        <x:v>Image (1).jpeg</x:v>
      </x:c>
      <x:c r="F47" s="9" t="str">
        <x:v>OK</x:v>
      </x:c>
      <x:c r="G47" s="9" t="str">
        <x:f>IF(COUNTIF($D$4:$D$356,D47)&gt;1,"DUPLICATE","OK")</x:f>
        <x:v>OK</x:v>
      </x:c>
      <x:c r="H47" s="9" t="str">
        <x:f>IF(OR(F47="REVIEW",G47="DUPLICATE"),"CHECK","OK")</x:f>
        <x:v>OK</x:v>
      </x:c>
    </x:row>
    <x:row r="48">
      <x:c r="A48" s="9" t="n">
        <x:v>45</x:v>
      </x:c>
      <x:c r="B48" s="9" t="str">
        <x:v>RB</x:v>
      </x:c>
      <x:c r="C48" s="9" t="str">
        <x:v>170</x:v>
      </x:c>
      <x:c r="D48" s="9" t="str">
        <x:v>SJRB071798_X1</x:v>
      </x:c>
      <x:c r="E48" s="9" t="str">
        <x:v>Image (1).jpeg</x:v>
      </x:c>
      <x:c r="F48" s="9" t="str">
        <x:v>OK</x:v>
      </x:c>
      <x:c r="G48" s="9" t="str">
        <x:f>IF(COUNTIF($D$4:$D$356,D48)&gt;1,"DUPLICATE","OK")</x:f>
        <x:v>OK</x:v>
      </x:c>
      <x:c r="H48" s="9" t="str">
        <x:f>IF(OR(F48="REVIEW",G48="DUPLICATE"),"CHECK","OK")</x:f>
        <x:v>OK</x:v>
      </x:c>
    </x:row>
    <x:row r="49">
      <x:c r="A49" s="9" t="n">
        <x:v>46</x:v>
      </x:c>
      <x:c r="B49" s="9" t="str">
        <x:v>RB</x:v>
      </x:c>
      <x:c r="C49" s="9" t="str">
        <x:v>173</x:v>
      </x:c>
      <x:c r="D49" s="9" t="str">
        <x:v>SJRB071799_X1</x:v>
      </x:c>
      <x:c r="E49" s="9" t="str">
        <x:v>Image (1).jpeg</x:v>
      </x:c>
      <x:c r="F49" s="9" t="str">
        <x:v>OK</x:v>
      </x:c>
      <x:c r="G49" s="9" t="str">
        <x:f>IF(COUNTIF($D$4:$D$356,D49)&gt;1,"DUPLICATE","OK")</x:f>
        <x:v>OK</x:v>
      </x:c>
      <x:c r="H49" s="9" t="str">
        <x:f>IF(OR(F49="REVIEW",G49="DUPLICATE"),"CHECK","OK")</x:f>
        <x:v>OK</x:v>
      </x:c>
    </x:row>
    <x:row r="50">
      <x:c r="A50" s="9" t="n">
        <x:v>47</x:v>
      </x:c>
      <x:c r="B50" s="9" t="str">
        <x:v>RB</x:v>
      </x:c>
      <x:c r="C50" s="9" t="str">
        <x:v>174</x:v>
      </x:c>
      <x:c r="D50" s="9" t="str">
        <x:v>SJRB071800_X1</x:v>
      </x:c>
      <x:c r="E50" s="9" t="str">
        <x:v>Image (1).jpeg</x:v>
      </x:c>
      <x:c r="F50" s="9" t="str">
        <x:v>OK</x:v>
      </x:c>
      <x:c r="G50" s="9" t="str">
        <x:f>IF(COUNTIF($D$4:$D$356,D50)&gt;1,"DUPLICATE","OK")</x:f>
        <x:v>OK</x:v>
      </x:c>
      <x:c r="H50" s="9" t="str">
        <x:f>IF(OR(F50="REVIEW",G50="DUPLICATE"),"CHECK","OK")</x:f>
        <x:v>OK</x:v>
      </x:c>
    </x:row>
    <x:row r="51">
      <x:c r="A51" s="9" t="n">
        <x:v>48</x:v>
      </x:c>
      <x:c r="B51" s="9" t="str">
        <x:v>RB</x:v>
      </x:c>
      <x:c r="C51" s="9" t="str">
        <x:v>175</x:v>
      </x:c>
      <x:c r="D51" s="9" t="str">
        <x:v>SJRB071801_X1</x:v>
      </x:c>
      <x:c r="E51" s="9" t="str">
        <x:v>Image (1).jpeg</x:v>
      </x:c>
      <x:c r="F51" s="9" t="str">
        <x:v>OK</x:v>
      </x:c>
      <x:c r="G51" s="9" t="str">
        <x:f>IF(COUNTIF($D$4:$D$356,D51)&gt;1,"DUPLICATE","OK")</x:f>
        <x:v>OK</x:v>
      </x:c>
      <x:c r="H51" s="9" t="str">
        <x:f>IF(OR(F51="REVIEW",G51="DUPLICATE"),"CHECK","OK")</x:f>
        <x:v>OK</x:v>
      </x:c>
    </x:row>
    <x:row r="52">
      <x:c r="A52" s="9" t="n">
        <x:v>49</x:v>
      </x:c>
      <x:c r="B52" s="9" t="str">
        <x:v>RB</x:v>
      </x:c>
      <x:c r="C52" s="9" t="str">
        <x:v>177</x:v>
      </x:c>
      <x:c r="D52" s="9" t="str">
        <x:v>SJRB071802_X1</x:v>
      </x:c>
      <x:c r="E52" s="9" t="str">
        <x:v>Image (1).jpeg</x:v>
      </x:c>
      <x:c r="F52" s="9" t="str">
        <x:v>OK</x:v>
      </x:c>
      <x:c r="G52" s="9" t="str">
        <x:f>IF(COUNTIF($D$4:$D$356,D52)&gt;1,"DUPLICATE","OK")</x:f>
        <x:v>OK</x:v>
      </x:c>
      <x:c r="H52" s="9" t="str">
        <x:f>IF(OR(F52="REVIEW",G52="DUPLICATE"),"CHECK","OK")</x:f>
        <x:v>OK</x:v>
      </x:c>
    </x:row>
    <x:row r="53">
      <x:c r="A53" s="9" t="n">
        <x:v>50</x:v>
      </x:c>
      <x:c r="B53" s="9" t="str">
        <x:v>RB</x:v>
      </x:c>
      <x:c r="C53" s="9" t="str">
        <x:v>179</x:v>
      </x:c>
      <x:c r="D53" s="9" t="str">
        <x:v>SJRB071804_X1</x:v>
      </x:c>
      <x:c r="E53" s="9" t="str">
        <x:v>Image (1).jpeg</x:v>
      </x:c>
      <x:c r="F53" s="9" t="str">
        <x:v>OK</x:v>
      </x:c>
      <x:c r="G53" s="9" t="str">
        <x:f>IF(COUNTIF($D$4:$D$356,D53)&gt;1,"DUPLICATE","OK")</x:f>
        <x:v>OK</x:v>
      </x:c>
      <x:c r="H53" s="9" t="str">
        <x:f>IF(OR(F53="REVIEW",G53="DUPLICATE"),"CHECK","OK")</x:f>
        <x:v>OK</x:v>
      </x:c>
    </x:row>
    <x:row r="54">
      <x:c r="A54" s="9" t="n">
        <x:v>51</x:v>
      </x:c>
      <x:c r="B54" s="9" t="str">
        <x:v>RB</x:v>
      </x:c>
      <x:c r="C54" s="9" t="str">
        <x:v>180</x:v>
      </x:c>
      <x:c r="D54" s="9" t="str">
        <x:v>SJRB071805_X1</x:v>
      </x:c>
      <x:c r="E54" s="9" t="str">
        <x:v>Image (1).jpeg</x:v>
      </x:c>
      <x:c r="F54" s="9" t="str">
        <x:v>OK</x:v>
      </x:c>
      <x:c r="G54" s="9" t="str">
        <x:f>IF(COUNTIF($D$4:$D$356,D54)&gt;1,"DUPLICATE","OK")</x:f>
        <x:v>OK</x:v>
      </x:c>
      <x:c r="H54" s="9" t="str">
        <x:f>IF(OR(F54="REVIEW",G54="DUPLICATE"),"CHECK","OK")</x:f>
        <x:v>OK</x:v>
      </x:c>
    </x:row>
    <x:row r="55">
      <x:c r="A55" s="9" t="n">
        <x:v>52</x:v>
      </x:c>
      <x:c r="B55" s="9" t="str">
        <x:v>RB</x:v>
      </x:c>
      <x:c r="C55" s="9" t="str">
        <x:v>181</x:v>
      </x:c>
      <x:c r="D55" s="9" t="str">
        <x:v>SJRB071806_X1</x:v>
      </x:c>
      <x:c r="E55" s="9" t="str">
        <x:v>Image (1).jpeg</x:v>
      </x:c>
      <x:c r="F55" s="9" t="str">
        <x:v>OK</x:v>
      </x:c>
      <x:c r="G55" s="9" t="str">
        <x:f>IF(COUNTIF($D$4:$D$356,D55)&gt;1,"DUPLICATE","OK")</x:f>
        <x:v>OK</x:v>
      </x:c>
      <x:c r="H55" s="9" t="str">
        <x:f>IF(OR(F55="REVIEW",G55="DUPLICATE"),"CHECK","OK")</x:f>
        <x:v>OK</x:v>
      </x:c>
    </x:row>
    <x:row r="56">
      <x:c r="A56" s="9" t="n">
        <x:v>53</x:v>
      </x:c>
      <x:c r="B56" s="9" t="str">
        <x:v>RB</x:v>
      </x:c>
      <x:c r="C56" s="9" t="str">
        <x:v>182</x:v>
      </x:c>
      <x:c r="D56" s="9" t="str">
        <x:v>SJRB071807_X1</x:v>
      </x:c>
      <x:c r="E56" s="9" t="str">
        <x:v>Image (1).jpeg</x:v>
      </x:c>
      <x:c r="F56" s="9" t="str">
        <x:v>OK</x:v>
      </x:c>
      <x:c r="G56" s="9" t="str">
        <x:f>IF(COUNTIF($D$4:$D$356,D56)&gt;1,"DUPLICATE","OK")</x:f>
        <x:v>OK</x:v>
      </x:c>
      <x:c r="H56" s="9" t="str">
        <x:f>IF(OR(F56="REVIEW",G56="DUPLICATE"),"CHECK","OK")</x:f>
        <x:v>OK</x:v>
      </x:c>
    </x:row>
    <x:row r="57">
      <x:c r="A57" s="9" t="n">
        <x:v>54</x:v>
      </x:c>
      <x:c r="B57" s="9" t="str">
        <x:v>RB</x:v>
      </x:c>
      <x:c r="C57" s="9" t="str">
        <x:v>184</x:v>
      </x:c>
      <x:c r="D57" s="9" t="str">
        <x:v>SJRB071808_X1</x:v>
      </x:c>
      <x:c r="E57" s="9" t="str">
        <x:v>Image (1).jpeg</x:v>
      </x:c>
      <x:c r="F57" s="9" t="str">
        <x:v>OK</x:v>
      </x:c>
      <x:c r="G57" s="9" t="str">
        <x:f>IF(COUNTIF($D$4:$D$356,D57)&gt;1,"DUPLICATE","OK")</x:f>
        <x:v>OK</x:v>
      </x:c>
      <x:c r="H57" s="9" t="str">
        <x:f>IF(OR(F57="REVIEW",G57="DUPLICATE"),"CHECK","OK")</x:f>
        <x:v>OK</x:v>
      </x:c>
    </x:row>
    <x:row r="58">
      <x:c r="A58" s="9" t="n">
        <x:v>55</x:v>
      </x:c>
      <x:c r="B58" s="9" t="str">
        <x:v>RB</x:v>
      </x:c>
      <x:c r="C58" s="9" t="str">
        <x:v>186</x:v>
      </x:c>
      <x:c r="D58" s="9" t="str">
        <x:v>SJRB071809_X1</x:v>
      </x:c>
      <x:c r="E58" s="9" t="str">
        <x:v>Image (1).jpeg</x:v>
      </x:c>
      <x:c r="F58" s="9" t="str">
        <x:v>OK</x:v>
      </x:c>
      <x:c r="G58" s="9" t="str">
        <x:f>IF(COUNTIF($D$4:$D$356,D58)&gt;1,"DUPLICATE","OK")</x:f>
        <x:v>OK</x:v>
      </x:c>
      <x:c r="H58" s="9" t="str">
        <x:f>IF(OR(F58="REVIEW",G58="DUPLICATE"),"CHECK","OK")</x:f>
        <x:v>OK</x:v>
      </x:c>
    </x:row>
    <x:row r="59">
      <x:c r="A59" s="9" t="n">
        <x:v>56</x:v>
      </x:c>
      <x:c r="B59" s="9" t="str">
        <x:v>RB</x:v>
      </x:c>
      <x:c r="C59" s="9" t="str">
        <x:v>216</x:v>
      </x:c>
      <x:c r="D59" s="9" t="str">
        <x:v>SJRB046150_X1</x:v>
      </x:c>
      <x:c r="E59" s="9" t="str">
        <x:v>Image (1).jpeg</x:v>
      </x:c>
      <x:c r="F59" s="9" t="str">
        <x:v>OK</x:v>
      </x:c>
      <x:c r="G59" s="9" t="str">
        <x:f>IF(COUNTIF($D$4:$D$356,D59)&gt;1,"DUPLICATE","OK")</x:f>
        <x:v>OK</x:v>
      </x:c>
      <x:c r="H59" s="9" t="str">
        <x:f>IF(OR(F59="REVIEW",G59="DUPLICATE"),"CHECK","OK")</x:f>
        <x:v>OK</x:v>
      </x:c>
    </x:row>
    <x:row r="60">
      <x:c r="A60" s="9" t="n">
        <x:v>57</x:v>
      </x:c>
      <x:c r="B60" s="9" t="str">
        <x:v>RB</x:v>
      </x:c>
      <x:c r="C60" s="9" t="str">
        <x:v>232</x:v>
      </x:c>
      <x:c r="D60" s="9" t="str">
        <x:v>SJRB046154_X1</x:v>
      </x:c>
      <x:c r="E60" s="9" t="str">
        <x:v>Image (1).jpeg</x:v>
      </x:c>
      <x:c r="F60" s="9" t="str">
        <x:v>OK</x:v>
      </x:c>
      <x:c r="G60" s="9" t="str">
        <x:f>IF(COUNTIF($D$4:$D$356,D60)&gt;1,"DUPLICATE","OK")</x:f>
        <x:v>OK</x:v>
      </x:c>
      <x:c r="H60" s="9" t="str">
        <x:f>IF(OR(F60="REVIEW",G60="DUPLICATE"),"CHECK","OK")</x:f>
        <x:v>OK</x:v>
      </x:c>
    </x:row>
    <x:row r="61">
      <x:c r="A61" s="9" t="n">
        <x:v>58</x:v>
      </x:c>
      <x:c r="B61" s="9" t="str">
        <x:v>WT</x:v>
      </x:c>
      <x:c r="C61" s="9" t="str">
        <x:v>1012</x:v>
      </x:c>
      <x:c r="D61" s="9" t="str">
        <x:v>SJWLM079423_X2</x:v>
      </x:c>
      <x:c r="E61" s="9" t="str">
        <x:v>Image (3).jpeg</x:v>
      </x:c>
      <x:c r="F61" s="9" t="str">
        <x:v>OK</x:v>
      </x:c>
      <x:c r="G61" s="9" t="str">
        <x:f>IF(COUNTIF($D$4:$D$356,D61)&gt;1,"DUPLICATE","OK")</x:f>
        <x:v>OK</x:v>
      </x:c>
      <x:c r="H61" s="9" t="str">
        <x:f>IF(OR(F61="REVIEW",G61="DUPLICATE"),"CHECK","OK")</x:f>
        <x:v>OK</x:v>
      </x:c>
    </x:row>
    <x:row r="62">
      <x:c r="A62" s="9" t="n">
        <x:v>59</x:v>
      </x:c>
      <x:c r="B62" s="9" t="str">
        <x:v>WT</x:v>
      </x:c>
      <x:c r="C62" s="9" t="str">
        <x:v>1023</x:v>
      </x:c>
      <x:c r="D62" s="9" t="str">
        <x:v>SJWLM034677_X1</x:v>
      </x:c>
      <x:c r="E62" s="9" t="str">
        <x:v>Image (3).jpeg</x:v>
      </x:c>
      <x:c r="F62" s="9" t="str">
        <x:v>OK</x:v>
      </x:c>
      <x:c r="G62" s="9" t="str">
        <x:f>IF(COUNTIF($D$4:$D$356,D62)&gt;1,"DUPLICATE","OK")</x:f>
        <x:v>OK</x:v>
      </x:c>
      <x:c r="H62" s="9" t="str">
        <x:f>IF(OR(F62="REVIEW",G62="DUPLICATE"),"CHECK","OK")</x:f>
        <x:v>OK</x:v>
      </x:c>
    </x:row>
    <x:row r="63">
      <x:c r="A63" s="9" t="n">
        <x:v>60</x:v>
      </x:c>
      <x:c r="B63" s="9" t="str">
        <x:v>WT</x:v>
      </x:c>
      <x:c r="C63" s="9" t="str">
        <x:v>1044</x:v>
      </x:c>
      <x:c r="D63" s="9" t="str">
        <x:v>SJWLM034020_X1</x:v>
      </x:c>
      <x:c r="E63" s="9" t="str">
        <x:v>Image (3).jpeg</x:v>
      </x:c>
      <x:c r="F63" s="9" t="str">
        <x:v>OK</x:v>
      </x:c>
      <x:c r="G63" s="9" t="str">
        <x:f>IF(COUNTIF($D$4:$D$356,D63)&gt;1,"DUPLICATE","OK")</x:f>
        <x:v>OK</x:v>
      </x:c>
      <x:c r="H63" s="9" t="str">
        <x:f>IF(OR(F63="REVIEW",G63="DUPLICATE"),"CHECK","OK")</x:f>
        <x:v>OK</x:v>
      </x:c>
    </x:row>
    <x:row r="64">
      <x:c r="A64" s="9" t="n">
        <x:v>61</x:v>
      </x:c>
      <x:c r="B64" s="9" t="str">
        <x:v>WT</x:v>
      </x:c>
      <x:c r="C64" s="9" t="str">
        <x:v>1060</x:v>
      </x:c>
      <x:c r="D64" s="9" t="str">
        <x:v>SJWLM030792_X3</x:v>
      </x:c>
      <x:c r="E64" s="9" t="str">
        <x:v>Image (3).jpeg</x:v>
      </x:c>
      <x:c r="F64" s="9" t="str">
        <x:v>OK</x:v>
      </x:c>
      <x:c r="G64" s="9" t="str">
        <x:f>IF(COUNTIF($D$4:$D$356,D64)&gt;1,"DUPLICATE","OK")</x:f>
        <x:v>OK</x:v>
      </x:c>
      <x:c r="H64" s="9" t="str">
        <x:f>IF(OR(F64="REVIEW",G64="DUPLICATE"),"CHECK","OK")</x:f>
        <x:v>OK</x:v>
      </x:c>
    </x:row>
    <x:row r="65">
      <x:c r="A65" s="9" t="n">
        <x:v>62</x:v>
      </x:c>
      <x:c r="B65" s="9" t="str">
        <x:v>WT</x:v>
      </x:c>
      <x:c r="C65" s="9" t="str">
        <x:v>1064</x:v>
      </x:c>
      <x:c r="D65" s="9" t="str">
        <x:v>SJWLM034911_X1</x:v>
      </x:c>
      <x:c r="E65" s="9" t="str">
        <x:v>Image (3).jpeg</x:v>
      </x:c>
      <x:c r="F65" s="9" t="str">
        <x:v>OK</x:v>
      </x:c>
      <x:c r="G65" s="9" t="str">
        <x:f>IF(COUNTIF($D$4:$D$356,D65)&gt;1,"DUPLICATE","OK")</x:f>
        <x:v>OK</x:v>
      </x:c>
      <x:c r="H65" s="9" t="str">
        <x:f>IF(OR(F65="REVIEW",G65="DUPLICATE"),"CHECK","OK")</x:f>
        <x:v>OK</x:v>
      </x:c>
    </x:row>
    <x:row r="66">
      <x:c r="A66" s="9" t="n">
        <x:v>63</x:v>
      </x:c>
      <x:c r="B66" s="9" t="str">
        <x:v>WT</x:v>
      </x:c>
      <x:c r="C66" s="9" t="str">
        <x:v>223B</x:v>
      </x:c>
      <x:c r="D66" s="9" t="str">
        <x:v>SJWLM030043_X1</x:v>
      </x:c>
      <x:c r="E66" s="9" t="str">
        <x:v>Image (3).jpeg</x:v>
      </x:c>
      <x:c r="F66" s="9" t="str">
        <x:v>OK</x:v>
      </x:c>
      <x:c r="G66" s="9" t="str">
        <x:f>IF(COUNTIF($D$4:$D$356,D66)&gt;1,"DUPLICATE","OK")</x:f>
        <x:v>OK</x:v>
      </x:c>
      <x:c r="H66" s="9" t="str">
        <x:f>IF(OR(F66="REVIEW",G66="DUPLICATE"),"CHECK","OK")</x:f>
        <x:v>OK</x:v>
      </x:c>
    </x:row>
    <x:row r="67">
      <x:c r="A67" s="9" t="n">
        <x:v>64</x:v>
      </x:c>
      <x:c r="B67" s="9" t="str">
        <x:v>WT</x:v>
      </x:c>
      <x:c r="C67" s="9" t="str">
        <x:v>239A</x:v>
      </x:c>
      <x:c r="D67" s="9" t="str">
        <x:v>SJWLM059681_X2</x:v>
      </x:c>
      <x:c r="E67" s="9" t="str">
        <x:v>Image (3).jpeg</x:v>
      </x:c>
      <x:c r="F67" s="9" t="str">
        <x:v>OK</x:v>
      </x:c>
      <x:c r="G67" s="9" t="str">
        <x:f>IF(COUNTIF($D$4:$D$356,D67)&gt;1,"DUPLICATE","OK")</x:f>
        <x:v>OK</x:v>
      </x:c>
      <x:c r="H67" s="9" t="str">
        <x:f>IF(OR(F67="REVIEW",G67="DUPLICATE"),"CHECK","OK")</x:f>
        <x:v>OK</x:v>
      </x:c>
    </x:row>
    <x:row r="68">
      <x:c r="A68" s="9" t="n">
        <x:v>65</x:v>
      </x:c>
      <x:c r="B68" s="9" t="str">
        <x:v>WT</x:v>
      </x:c>
      <x:c r="C68" s="9" t="str">
        <x:v>404B</x:v>
      </x:c>
      <x:c r="D68" s="9" t="str">
        <x:v>SJWLM030739_X1</x:v>
      </x:c>
      <x:c r="E68" s="9" t="str">
        <x:v>Image (3).jpeg</x:v>
      </x:c>
      <x:c r="F68" s="9" t="str">
        <x:v>OK</x:v>
      </x:c>
      <x:c r="G68" s="9" t="str">
        <x:f>IF(COUNTIF($D$4:$D$356,D68)&gt;1,"DUPLICATE","OK")</x:f>
        <x:v>OK</x:v>
      </x:c>
      <x:c r="H68" s="9" t="str">
        <x:f>IF(OR(F68="REVIEW",G68="DUPLICATE"),"CHECK","OK")</x:f>
        <x:v>OK</x:v>
      </x:c>
    </x:row>
    <x:row r="69">
      <x:c r="A69" s="9" t="n">
        <x:v>66</x:v>
      </x:c>
      <x:c r="B69" s="9" t="str">
        <x:v>WT</x:v>
      </x:c>
      <x:c r="C69" s="9" t="str">
        <x:v>409A</x:v>
      </x:c>
      <x:c r="D69" s="9" t="str">
        <x:v>SJWLM030704_X1</x:v>
      </x:c>
      <x:c r="E69" s="9" t="str">
        <x:v>Image (3).jpeg</x:v>
      </x:c>
      <x:c r="F69" s="9" t="str">
        <x:v>OK</x:v>
      </x:c>
      <x:c r="G69" s="9" t="str">
        <x:f>IF(COUNTIF($D$4:$D$356,D69)&gt;1,"DUPLICATE","OK")</x:f>
        <x:v>OK</x:v>
      </x:c>
      <x:c r="H69" s="9" t="str">
        <x:f>IF(OR(F69="REVIEW",G69="DUPLICATE"),"CHECK","OK")</x:f>
        <x:v>OK</x:v>
      </x:c>
    </x:row>
    <x:row r="70">
      <x:c r="A70" s="9" t="n">
        <x:v>67</x:v>
      </x:c>
      <x:c r="B70" s="9" t="str">
        <x:v>WT</x:v>
      </x:c>
      <x:c r="C70" s="9" t="str">
        <x:v>409B</x:v>
      </x:c>
      <x:c r="D70" s="9" t="str">
        <x:v>SJWLM030704_X2</x:v>
      </x:c>
      <x:c r="E70" s="9" t="str">
        <x:v>Image (3).jpeg</x:v>
      </x:c>
      <x:c r="F70" s="9" t="str">
        <x:v>OK</x:v>
      </x:c>
      <x:c r="G70" s="9" t="str">
        <x:f>IF(COUNTIF($D$4:$D$356,D70)&gt;1,"DUPLICATE","OK")</x:f>
        <x:v>OK</x:v>
      </x:c>
      <x:c r="H70" s="9" t="str">
        <x:f>IF(OR(F70="REVIEW",G70="DUPLICATE"),"CHECK","OK")</x:f>
        <x:v>OK</x:v>
      </x:c>
    </x:row>
    <x:row r="71">
      <x:c r="A71" s="9" t="n">
        <x:v>68</x:v>
      </x:c>
      <x:c r="B71" s="9" t="str">
        <x:v>WT</x:v>
      </x:c>
      <x:c r="C71" s="9" t="str">
        <x:v>468A</x:v>
      </x:c>
      <x:c r="D71" s="9" t="str">
        <x:v>SJWLM030897_X1</x:v>
      </x:c>
      <x:c r="E71" s="9" t="str">
        <x:v>Image (3).jpeg</x:v>
      </x:c>
      <x:c r="F71" s="9" t="str">
        <x:v>OK</x:v>
      </x:c>
      <x:c r="G71" s="9" t="str">
        <x:f>IF(COUNTIF($D$4:$D$356,D71)&gt;1,"DUPLICATE","OK")</x:f>
        <x:v>OK</x:v>
      </x:c>
      <x:c r="H71" s="9" t="str">
        <x:f>IF(OR(F71="REVIEW",G71="DUPLICATE"),"CHECK","OK")</x:f>
        <x:v>OK</x:v>
      </x:c>
    </x:row>
    <x:row r="72">
      <x:c r="A72" s="9" t="n">
        <x:v>69</x:v>
      </x:c>
      <x:c r="B72" s="9" t="str">
        <x:v>WT</x:v>
      </x:c>
      <x:c r="C72" s="9" t="str">
        <x:v>468B</x:v>
      </x:c>
      <x:c r="D72" s="9" t="str">
        <x:v>SJWLM030897_X2</x:v>
      </x:c>
      <x:c r="E72" s="9" t="str">
        <x:v>Image (3).jpeg</x:v>
      </x:c>
      <x:c r="F72" s="9" t="str">
        <x:v>OK</x:v>
      </x:c>
      <x:c r="G72" s="9" t="str">
        <x:f>IF(COUNTIF($D$4:$D$356,D72)&gt;1,"DUPLICATE","OK")</x:f>
        <x:v>OK</x:v>
      </x:c>
      <x:c r="H72" s="9" t="str">
        <x:f>IF(OR(F72="REVIEW",G72="DUPLICATE"),"CHECK","OK")</x:f>
        <x:v>OK</x:v>
      </x:c>
    </x:row>
    <x:row r="73">
      <x:c r="A73" s="9" t="n">
        <x:v>70</x:v>
      </x:c>
      <x:c r="B73" s="9" t="str">
        <x:v>WT</x:v>
      </x:c>
      <x:c r="C73" s="9" t="str">
        <x:v>469B</x:v>
      </x:c>
      <x:c r="D73" s="9" t="str">
        <x:v>SJWLM030951_X1</x:v>
      </x:c>
      <x:c r="E73" s="9" t="str">
        <x:v>Image (3).jpeg</x:v>
      </x:c>
      <x:c r="F73" s="9" t="str">
        <x:v>OK</x:v>
      </x:c>
      <x:c r="G73" s="9" t="str">
        <x:f>IF(COUNTIF($D$4:$D$356,D73)&gt;1,"DUPLICATE","OK")</x:f>
        <x:v>OK</x:v>
      </x:c>
      <x:c r="H73" s="9" t="str">
        <x:f>IF(OR(F73="REVIEW",G73="DUPLICATE"),"CHECK","OK")</x:f>
        <x:v>OK</x:v>
      </x:c>
    </x:row>
    <x:row r="74">
      <x:c r="A74" s="9" t="n">
        <x:v>71</x:v>
      </x:c>
      <x:c r="B74" s="9" t="str">
        <x:v>WT</x:v>
      </x:c>
      <x:c r="C74" s="9" t="str">
        <x:v>506A</x:v>
      </x:c>
      <x:c r="D74" s="9" t="str">
        <x:v>SJWLM031124_X1</x:v>
      </x:c>
      <x:c r="E74" s="9" t="str">
        <x:v>Image (3).jpeg</x:v>
      </x:c>
      <x:c r="F74" s="9" t="str">
        <x:v>OK</x:v>
      </x:c>
      <x:c r="G74" s="9" t="str">
        <x:f>IF(COUNTIF($D$4:$D$356,D74)&gt;1,"DUPLICATE","OK")</x:f>
        <x:v>OK</x:v>
      </x:c>
      <x:c r="H74" s="9" t="str">
        <x:f>IF(OR(F74="REVIEW",G74="DUPLICATE"),"CHECK","OK")</x:f>
        <x:v>OK</x:v>
      </x:c>
    </x:row>
    <x:row r="75">
      <x:c r="A75" s="9" t="n">
        <x:v>72</x:v>
      </x:c>
      <x:c r="B75" s="9" t="str">
        <x:v>WT</x:v>
      </x:c>
      <x:c r="C75" s="9" t="str">
        <x:v>506B</x:v>
      </x:c>
      <x:c r="D75" s="9" t="str">
        <x:v>SJWLM031124_X2</x:v>
      </x:c>
      <x:c r="E75" s="9" t="str">
        <x:v>Image (3).jpeg</x:v>
      </x:c>
      <x:c r="F75" s="9" t="str">
        <x:v>OK</x:v>
      </x:c>
      <x:c r="G75" s="9" t="str">
        <x:f>IF(COUNTIF($D$4:$D$356,D75)&gt;1,"DUPLICATE","OK")</x:f>
        <x:v>OK</x:v>
      </x:c>
      <x:c r="H75" s="9" t="str">
        <x:f>IF(OR(F75="REVIEW",G75="DUPLICATE"),"CHECK","OK")</x:f>
        <x:v>OK</x:v>
      </x:c>
    </x:row>
    <x:row r="76">
      <x:c r="A76" s="9" t="n">
        <x:v>73</x:v>
      </x:c>
      <x:c r="B76" s="9" t="str">
        <x:v>WT</x:v>
      </x:c>
      <x:c r="C76" s="9" t="str">
        <x:v>542B</x:v>
      </x:c>
      <x:c r="D76" s="9" t="str">
        <x:v>SJWLM031333_X1</x:v>
      </x:c>
      <x:c r="E76" s="9" t="str">
        <x:v>Image (3).jpeg</x:v>
      </x:c>
      <x:c r="F76" s="9" t="str">
        <x:v>OK</x:v>
      </x:c>
      <x:c r="G76" s="9" t="str">
        <x:f>IF(COUNTIF($D$4:$D$356,D76)&gt;1,"DUPLICATE","OK")</x:f>
        <x:v>OK</x:v>
      </x:c>
      <x:c r="H76" s="9" t="str">
        <x:f>IF(OR(F76="REVIEW",G76="DUPLICATE"),"CHECK","OK")</x:f>
        <x:v>OK</x:v>
      </x:c>
    </x:row>
    <x:row r="77">
      <x:c r="A77" s="9" t="n">
        <x:v>74</x:v>
      </x:c>
      <x:c r="B77" s="9" t="str">
        <x:v>WT</x:v>
      </x:c>
      <x:c r="C77" s="9" t="str">
        <x:v>593A</x:v>
      </x:c>
      <x:c r="D77" s="9" t="str">
        <x:v>SJWLM031677_X1</x:v>
      </x:c>
      <x:c r="E77" s="9" t="str">
        <x:v>Image (3).jpeg</x:v>
      </x:c>
      <x:c r="F77" s="9" t="str">
        <x:v>OK</x:v>
      </x:c>
      <x:c r="G77" s="9" t="str">
        <x:f>IF(COUNTIF($D$4:$D$356,D77)&gt;1,"DUPLICATE","OK")</x:f>
        <x:v>OK</x:v>
      </x:c>
      <x:c r="H77" s="9" t="str">
        <x:f>IF(OR(F77="REVIEW",G77="DUPLICATE"),"CHECK","OK")</x:f>
        <x:v>OK</x:v>
      </x:c>
    </x:row>
    <x:row r="78">
      <x:c r="A78" s="9" t="n">
        <x:v>75</x:v>
      </x:c>
      <x:c r="B78" s="9" t="str">
        <x:v>WT</x:v>
      </x:c>
      <x:c r="C78" s="9" t="str">
        <x:v>593B</x:v>
      </x:c>
      <x:c r="D78" s="9" t="str">
        <x:v>SJWLM031677_X2</x:v>
      </x:c>
      <x:c r="E78" s="9" t="str">
        <x:v>Image (3).jpeg</x:v>
      </x:c>
      <x:c r="F78" s="9" t="str">
        <x:v>OK</x:v>
      </x:c>
      <x:c r="G78" s="9" t="str">
        <x:f>IF(COUNTIF($D$4:$D$356,D78)&gt;1,"DUPLICATE","OK")</x:f>
        <x:v>OK</x:v>
      </x:c>
      <x:c r="H78" s="9" t="str">
        <x:f>IF(OR(F78="REVIEW",G78="DUPLICATE"),"CHECK","OK")</x:f>
        <x:v>OK</x:v>
      </x:c>
    </x:row>
    <x:row r="79">
      <x:c r="A79" s="9" t="n">
        <x:v>76</x:v>
      </x:c>
      <x:c r="B79" s="9" t="str">
        <x:v>WT</x:v>
      </x:c>
      <x:c r="C79" s="9" t="str">
        <x:v>664A</x:v>
      </x:c>
      <x:c r="D79" s="9" t="str">
        <x:v>SJWLM071786_X1</x:v>
      </x:c>
      <x:c r="E79" s="9" t="str">
        <x:v>Image (3).jpeg</x:v>
      </x:c>
      <x:c r="F79" s="9" t="str">
        <x:v>OK</x:v>
      </x:c>
      <x:c r="G79" s="9" t="str">
        <x:f>IF(COUNTIF($D$4:$D$356,D79)&gt;1,"DUPLICATE","OK")</x:f>
        <x:v>OK</x:v>
      </x:c>
      <x:c r="H79" s="9" t="str">
        <x:f>IF(OR(F79="REVIEW",G79="DUPLICATE"),"CHECK","OK")</x:f>
        <x:v>OK</x:v>
      </x:c>
    </x:row>
    <x:row r="80">
      <x:c r="A80" s="9" t="n">
        <x:v>77</x:v>
      </x:c>
      <x:c r="B80" s="9" t="str">
        <x:v>WT</x:v>
      </x:c>
      <x:c r="C80" s="9" t="str">
        <x:v>664B</x:v>
      </x:c>
      <x:c r="D80" s="9" t="str">
        <x:v>SJWLM071786_X2</x:v>
      </x:c>
      <x:c r="E80" s="9" t="str">
        <x:v>Image (3).jpeg</x:v>
      </x:c>
      <x:c r="F80" s="9" t="str">
        <x:v>OK</x:v>
      </x:c>
      <x:c r="G80" s="9" t="str">
        <x:f>IF(COUNTIF($D$4:$D$356,D80)&gt;1,"DUPLICATE","OK")</x:f>
        <x:v>OK</x:v>
      </x:c>
      <x:c r="H80" s="9" t="str">
        <x:f>IF(OR(F80="REVIEW",G80="DUPLICATE"),"CHECK","OK")</x:f>
        <x:v>OK</x:v>
      </x:c>
    </x:row>
    <x:row r="81">
      <x:c r="A81" s="9" t="n">
        <x:v>78</x:v>
      </x:c>
      <x:c r="B81" s="9" t="str">
        <x:v>WT</x:v>
      </x:c>
      <x:c r="C81" s="9" t="str">
        <x:v>686A</x:v>
      </x:c>
      <x:c r="D81" s="9" t="str">
        <x:v>SJWLM031124_X3</x:v>
      </x:c>
      <x:c r="E81" s="9" t="str">
        <x:v>Image (3).jpeg</x:v>
      </x:c>
      <x:c r="F81" s="9" t="str">
        <x:v>OK</x:v>
      </x:c>
      <x:c r="G81" s="9" t="str">
        <x:f>IF(COUNTIF($D$4:$D$356,D81)&gt;1,"DUPLICATE","OK")</x:f>
        <x:v>OK</x:v>
      </x:c>
      <x:c r="H81" s="9" t="str">
        <x:f>IF(OR(F81="REVIEW",G81="DUPLICATE"),"CHECK","OK")</x:f>
        <x:v>OK</x:v>
      </x:c>
    </x:row>
    <x:row r="82">
      <x:c r="A82" s="9" t="n">
        <x:v>79</x:v>
      </x:c>
      <x:c r="B82" s="9" t="str">
        <x:v>WT</x:v>
      </x:c>
      <x:c r="C82" s="9" t="str">
        <x:v>715A</x:v>
      </x:c>
      <x:c r="D82" s="9" t="str">
        <x:v>SJWLM032386_X1</x:v>
      </x:c>
      <x:c r="E82" s="9" t="str">
        <x:v>Image (3).jpeg</x:v>
      </x:c>
      <x:c r="F82" s="9" t="str">
        <x:v>OK</x:v>
      </x:c>
      <x:c r="G82" s="9" t="str">
        <x:f>IF(COUNTIF($D$4:$D$356,D82)&gt;1,"DUPLICATE","OK")</x:f>
        <x:v>OK</x:v>
      </x:c>
      <x:c r="H82" s="9" t="str">
        <x:f>IF(OR(F82="REVIEW",G82="DUPLICATE"),"CHECK","OK")</x:f>
        <x:v>OK</x:v>
      </x:c>
    </x:row>
    <x:row r="83">
      <x:c r="A83" s="9" t="n">
        <x:v>80</x:v>
      </x:c>
      <x:c r="B83" s="9" t="str">
        <x:v>WT</x:v>
      </x:c>
      <x:c r="C83" s="9" t="str">
        <x:v>752C</x:v>
      </x:c>
      <x:c r="D83" s="9" t="str">
        <x:v>SJWLM032660_X1</x:v>
      </x:c>
      <x:c r="E83" s="9" t="str">
        <x:v>Image (3).jpeg</x:v>
      </x:c>
      <x:c r="F83" s="9" t="str">
        <x:v>OK</x:v>
      </x:c>
      <x:c r="G83" s="9" t="str">
        <x:f>IF(COUNTIF($D$4:$D$356,D83)&gt;1,"DUPLICATE","OK")</x:f>
        <x:v>OK</x:v>
      </x:c>
      <x:c r="H83" s="9" t="str">
        <x:f>IF(OR(F83="REVIEW",G83="DUPLICATE"),"CHECK","OK")</x:f>
        <x:v>OK</x:v>
      </x:c>
    </x:row>
    <x:row r="84">
      <x:c r="A84" s="9" t="n">
        <x:v>81</x:v>
      </x:c>
      <x:c r="B84" s="9" t="str">
        <x:v>WT</x:v>
      </x:c>
      <x:c r="C84" s="9" t="str">
        <x:v>753I</x:v>
      </x:c>
      <x:c r="D84" s="9" t="str">
        <x:v>SJWLM032659_X1</x:v>
      </x:c>
      <x:c r="E84" s="9" t="str">
        <x:v>Image (3).jpeg</x:v>
      </x:c>
      <x:c r="F84" s="9" t="str">
        <x:v>OK</x:v>
      </x:c>
      <x:c r="G84" s="9" t="str">
        <x:f>IF(COUNTIF($D$4:$D$356,D84)&gt;1,"DUPLICATE","OK")</x:f>
        <x:v>OK</x:v>
      </x:c>
      <x:c r="H84" s="9" t="str">
        <x:f>IF(OR(F84="REVIEW",G84="DUPLICATE"),"CHECK","OK")</x:f>
        <x:v>OK</x:v>
      </x:c>
    </x:row>
    <x:row r="85">
      <x:c r="A85" s="9" t="n">
        <x:v>82</x:v>
      </x:c>
      <x:c r="B85" s="9" t="str">
        <x:v>WT</x:v>
      </x:c>
      <x:c r="C85" s="9" t="str">
        <x:v>754B</x:v>
      </x:c>
      <x:c r="D85" s="9" t="str">
        <x:v>SJWLM079423_X1</x:v>
      </x:c>
      <x:c r="E85" s="9" t="str">
        <x:v>Image (3).jpeg</x:v>
      </x:c>
      <x:c r="F85" s="9" t="str">
        <x:v>OK</x:v>
      </x:c>
      <x:c r="G85" s="9" t="str">
        <x:f>IF(COUNTIF($D$4:$D$356,D85)&gt;1,"DUPLICATE","OK")</x:f>
        <x:v>OK</x:v>
      </x:c>
      <x:c r="H85" s="9" t="str">
        <x:f>IF(OR(F85="REVIEW",G85="DUPLICATE"),"CHECK","OK")</x:f>
        <x:v>OK</x:v>
      </x:c>
    </x:row>
    <x:row r="86">
      <x:c r="A86" s="9" t="n">
        <x:v>83</x:v>
      </x:c>
      <x:c r="B86" s="9" t="str">
        <x:v>WT</x:v>
      </x:c>
      <x:c r="C86" s="9" t="str">
        <x:v>763C</x:v>
      </x:c>
      <x:c r="D86" s="9" t="str">
        <x:v>SJWLM032765_X1</x:v>
      </x:c>
      <x:c r="E86" s="9" t="str">
        <x:v>Image (3).jpeg</x:v>
      </x:c>
      <x:c r="F86" s="9" t="str">
        <x:v>OK</x:v>
      </x:c>
      <x:c r="G86" s="9" t="str">
        <x:f>IF(COUNTIF($D$4:$D$356,D86)&gt;1,"DUPLICATE","OK")</x:f>
        <x:v>OK</x:v>
      </x:c>
      <x:c r="H86" s="9" t="str">
        <x:f>IF(OR(F86="REVIEW",G86="DUPLICATE"),"CHECK","OK")</x:f>
        <x:v>OK</x:v>
      </x:c>
    </x:row>
    <x:row r="87">
      <x:c r="A87" s="9" t="n">
        <x:v>84</x:v>
      </x:c>
      <x:c r="B87" s="9" t="str">
        <x:v>WT</x:v>
      </x:c>
      <x:c r="C87" s="9" t="str">
        <x:v>778A</x:v>
      </x:c>
      <x:c r="D87" s="9" t="str">
        <x:v>SJWLM032841_X1</x:v>
      </x:c>
      <x:c r="E87" s="9" t="str">
        <x:v>Image (3).jpeg</x:v>
      </x:c>
      <x:c r="F87" s="9" t="str">
        <x:v>OK</x:v>
      </x:c>
      <x:c r="G87" s="9" t="str">
        <x:f>IF(COUNTIF($D$4:$D$356,D87)&gt;1,"DUPLICATE","OK")</x:f>
        <x:v>OK</x:v>
      </x:c>
      <x:c r="H87" s="9" t="str">
        <x:f>IF(OR(F87="REVIEW",G87="DUPLICATE"),"CHECK","OK")</x:f>
        <x:v>OK</x:v>
      </x:c>
    </x:row>
    <x:row r="88">
      <x:c r="A88" s="9" t="n">
        <x:v>85</x:v>
      </x:c>
      <x:c r="B88" s="9" t="str">
        <x:v>WT</x:v>
      </x:c>
      <x:c r="C88" s="9" t="str">
        <x:v>810B</x:v>
      </x:c>
      <x:c r="D88" s="9" t="str">
        <x:v>SJWLM033062_X1</x:v>
      </x:c>
      <x:c r="E88" s="9" t="str">
        <x:v>Image (3).jpeg</x:v>
      </x:c>
      <x:c r="F88" s="9" t="str">
        <x:v>OK</x:v>
      </x:c>
      <x:c r="G88" s="9" t="str">
        <x:f>IF(COUNTIF($D$4:$D$356,D88)&gt;1,"DUPLICATE","OK")</x:f>
        <x:v>OK</x:v>
      </x:c>
      <x:c r="H88" s="9" t="str">
        <x:f>IF(OR(F88="REVIEW",G88="DUPLICATE"),"CHECK","OK")</x:f>
        <x:v>OK</x:v>
      </x:c>
    </x:row>
    <x:row r="89">
      <x:c r="A89" s="9" t="n">
        <x:v>86</x:v>
      </x:c>
      <x:c r="B89" s="9" t="str">
        <x:v>WT</x:v>
      </x:c>
      <x:c r="C89" s="9" t="str">
        <x:v>818A</x:v>
      </x:c>
      <x:c r="D89" s="9" t="str">
        <x:v>SJWLM033068_X1</x:v>
      </x:c>
      <x:c r="E89" s="9" t="str">
        <x:v>Image (3).jpeg</x:v>
      </x:c>
      <x:c r="F89" s="9" t="str">
        <x:v>OK</x:v>
      </x:c>
      <x:c r="G89" s="9" t="str">
        <x:f>IF(COUNTIF($D$4:$D$356,D89)&gt;1,"DUPLICATE","OK")</x:f>
        <x:v>OK</x:v>
      </x:c>
      <x:c r="H89" s="9" t="str">
        <x:f>IF(OR(F89="REVIEW",G89="DUPLICATE"),"CHECK","OK")</x:f>
        <x:v>OK</x:v>
      </x:c>
    </x:row>
    <x:row r="90">
      <x:c r="A90" s="9" t="n">
        <x:v>87</x:v>
      </x:c>
      <x:c r="B90" s="9" t="str">
        <x:v>WT</x:v>
      </x:c>
      <x:c r="C90" s="9" t="str">
        <x:v>844C</x:v>
      </x:c>
      <x:c r="D90" s="9" t="str">
        <x:v>SJWLM093897_X1</x:v>
      </x:c>
      <x:c r="E90" s="9" t="str">
        <x:v>Image (3).jpeg</x:v>
      </x:c>
      <x:c r="F90" s="9" t="str">
        <x:v>OK</x:v>
      </x:c>
      <x:c r="G90" s="9" t="str">
        <x:f>IF(COUNTIF($D$4:$D$356,D90)&gt;1,"DUPLICATE","OK")</x:f>
        <x:v>OK</x:v>
      </x:c>
      <x:c r="H90" s="9" t="str">
        <x:f>IF(OR(F90="REVIEW",G90="DUPLICATE"),"CHECK","OK")</x:f>
        <x:v>OK</x:v>
      </x:c>
    </x:row>
    <x:row r="91">
      <x:c r="A91" s="9" t="n">
        <x:v>88</x:v>
      </x:c>
      <x:c r="B91" s="9" t="str">
        <x:v>WT</x:v>
      </x:c>
      <x:c r="C91" s="9" t="str">
        <x:v>976A</x:v>
      </x:c>
      <x:c r="D91" s="9" t="str">
        <x:v>SJWLM034156_X1</x:v>
      </x:c>
      <x:c r="E91" s="9" t="str">
        <x:v>Image (3).jpeg</x:v>
      </x:c>
      <x:c r="F91" s="9" t="str">
        <x:v>OK</x:v>
      </x:c>
      <x:c r="G91" s="9" t="str">
        <x:f>IF(COUNTIF($D$4:$D$356,D91)&gt;1,"DUPLICATE","OK")</x:f>
        <x:v>OK</x:v>
      </x:c>
      <x:c r="H91" s="9" t="str">
        <x:f>IF(OR(F91="REVIEW",G91="DUPLICATE"),"CHECK","OK")</x:f>
        <x:v>OK</x:v>
      </x:c>
    </x:row>
    <x:row r="92">
      <x:c r="A92" s="9" t="n">
        <x:v>89</x:v>
      </x:c>
      <x:c r="B92" s="9" t="str">
        <x:v>OS</x:v>
      </x:c>
      <x:c r="C92" s="9" t="str">
        <x:v>22</x:v>
      </x:c>
      <x:c r="D92" s="9" t="str">
        <x:v>SJOS001112_X1</x:v>
      </x:c>
      <x:c r="E92" s="9" t="str">
        <x:v>Image (11).jpeg</x:v>
      </x:c>
      <x:c r="F92" s="9" t="str">
        <x:v>OK</x:v>
      </x:c>
      <x:c r="G92" s="9" t="str">
        <x:f>IF(COUNTIF($D$4:$D$356,D92)&gt;1,"DUPLICATE","OK")</x:f>
        <x:v>OK</x:v>
      </x:c>
      <x:c r="H92" s="9" t="str">
        <x:f>IF(OR(F92="REVIEW",G92="DUPLICATE"),"CHECK","OK")</x:f>
        <x:v>OK</x:v>
      </x:c>
    </x:row>
    <x:row r="93">
      <x:c r="A93" s="9" t="n">
        <x:v>90</x:v>
      </x:c>
      <x:c r="B93" s="9" t="str">
        <x:v>OS</x:v>
      </x:c>
      <x:c r="C93" s="9" t="str">
        <x:v>38</x:v>
      </x:c>
      <x:c r="D93" s="9" t="str">
        <x:v>SJOS010929_X1</x:v>
      </x:c>
      <x:c r="E93" s="9" t="str">
        <x:v>Image (11).jpeg</x:v>
      </x:c>
      <x:c r="F93" s="9" t="str">
        <x:v>OK</x:v>
      </x:c>
      <x:c r="G93" s="9" t="str">
        <x:f>IF(COUNTIF($D$4:$D$356,D93)&gt;1,"DUPLICATE","OK")</x:f>
        <x:v>OK</x:v>
      </x:c>
      <x:c r="H93" s="9" t="str">
        <x:f>IF(OR(F93="REVIEW",G93="DUPLICATE"),"CHECK","OK")</x:f>
        <x:v>OK</x:v>
      </x:c>
    </x:row>
    <x:row r="94">
      <x:c r="A94" s="9" t="n">
        <x:v>91</x:v>
      </x:c>
      <x:c r="B94" s="9" t="str">
        <x:v>OS</x:v>
      </x:c>
      <x:c r="C94" s="9" t="str">
        <x:v>42</x:v>
      </x:c>
      <x:c r="D94" s="9" t="str">
        <x:v>SJOS001132_X1</x:v>
      </x:c>
      <x:c r="E94" s="9" t="str">
        <x:v>Image (11).jpeg</x:v>
      </x:c>
      <x:c r="F94" s="9" t="str">
        <x:v>OK</x:v>
      </x:c>
      <x:c r="G94" s="9" t="str">
        <x:f>IF(COUNTIF($D$4:$D$356,D94)&gt;1,"DUPLICATE","OK")</x:f>
        <x:v>OK</x:v>
      </x:c>
      <x:c r="H94" s="9" t="str">
        <x:f>IF(OR(F94="REVIEW",G94="DUPLICATE"),"CHECK","OK")</x:f>
        <x:v>OK</x:v>
      </x:c>
    </x:row>
    <x:row r="95">
      <x:c r="A95" s="9" t="n">
        <x:v>92</x:v>
      </x:c>
      <x:c r="B95" s="9" t="str">
        <x:v>OS</x:v>
      </x:c>
      <x:c r="C95" s="9" t="str">
        <x:v>47</x:v>
      </x:c>
      <x:c r="D95" s="9" t="str">
        <x:v>SJOS001127_X1</x:v>
      </x:c>
      <x:c r="E95" s="9" t="str">
        <x:v>Image (11).jpeg</x:v>
      </x:c>
      <x:c r="F95" s="9" t="str">
        <x:v>OK</x:v>
      </x:c>
      <x:c r="G95" s="9" t="str">
        <x:f>IF(COUNTIF($D$4:$D$356,D95)&gt;1,"DUPLICATE","OK")</x:f>
        <x:v>OK</x:v>
      </x:c>
      <x:c r="H95" s="9" t="str">
        <x:f>IF(OR(F95="REVIEW",G95="DUPLICATE"),"CHECK","OK")</x:f>
        <x:v>OK</x:v>
      </x:c>
    </x:row>
    <x:row r="96">
      <x:c r="A96" s="9" t="n">
        <x:v>93</x:v>
      </x:c>
      <x:c r="B96" s="9" t="str">
        <x:v>OS</x:v>
      </x:c>
      <x:c r="C96" s="9" t="str">
        <x:v>58</x:v>
      </x:c>
      <x:c r="D96" s="9" t="str">
        <x:v>SJOS010930_X1</x:v>
      </x:c>
      <x:c r="E96" s="9" t="str">
        <x:v>Image (11).jpeg</x:v>
      </x:c>
      <x:c r="F96" s="9" t="str">
        <x:v>OK</x:v>
      </x:c>
      <x:c r="G96" s="9" t="str">
        <x:f>IF(COUNTIF($D$4:$D$356,D96)&gt;1,"DUPLICATE","OK")</x:f>
        <x:v>OK</x:v>
      </x:c>
      <x:c r="H96" s="9" t="str">
        <x:f>IF(OR(F96="REVIEW",G96="DUPLICATE"),"CHECK","OK")</x:f>
        <x:v>OK</x:v>
      </x:c>
    </x:row>
    <x:row r="97">
      <x:c r="A97" s="9" t="n">
        <x:v>94</x:v>
      </x:c>
      <x:c r="B97" s="9" t="str">
        <x:v>OS</x:v>
      </x:c>
      <x:c r="C97" s="9" t="str">
        <x:v>73</x:v>
      </x:c>
      <x:c r="D97" s="9" t="str">
        <x:v>SJOS012409_X1</x:v>
      </x:c>
      <x:c r="E97" s="9" t="str">
        <x:v>Image (11).jpeg</x:v>
      </x:c>
      <x:c r="F97" s="9" t="str">
        <x:v>OK</x:v>
      </x:c>
      <x:c r="G97" s="9" t="str">
        <x:f>IF(COUNTIF($D$4:$D$356,D97)&gt;1,"DUPLICATE","OK")</x:f>
        <x:v>OK</x:v>
      </x:c>
      <x:c r="H97" s="9" t="str">
        <x:f>IF(OR(F97="REVIEW",G97="DUPLICATE"),"CHECK","OK")</x:f>
        <x:v>OK</x:v>
      </x:c>
    </x:row>
    <x:row r="98">
      <x:c r="A98" s="9" t="n">
        <x:v>95</x:v>
      </x:c>
      <x:c r="B98" s="9" t="str">
        <x:v>OS</x:v>
      </x:c>
      <x:c r="C98" s="9" t="str">
        <x:v>81</x:v>
      </x:c>
      <x:c r="D98" s="9" t="str">
        <x:v>SJOS001121_X1</x:v>
      </x:c>
      <x:c r="E98" s="9" t="str">
        <x:v>Image (11).jpeg</x:v>
      </x:c>
      <x:c r="F98" s="9" t="str">
        <x:v>OK</x:v>
      </x:c>
      <x:c r="G98" s="9" t="str">
        <x:f>IF(COUNTIF($D$4:$D$356,D98)&gt;1,"DUPLICATE","OK")</x:f>
        <x:v>OK</x:v>
      </x:c>
      <x:c r="H98" s="9" t="str">
        <x:f>IF(OR(F98="REVIEW",G98="DUPLICATE"),"CHECK","OK")</x:f>
        <x:v>OK</x:v>
      </x:c>
    </x:row>
    <x:row r="99">
      <x:c r="A99" s="9" t="n">
        <x:v>96</x:v>
      </x:c>
      <x:c r="B99" s="9" t="str">
        <x:v>OS</x:v>
      </x:c>
      <x:c r="C99" s="9" t="str">
        <x:v>115</x:v>
      </x:c>
      <x:c r="D99" s="9" t="str">
        <x:v>SJOS013768_X1</x:v>
      </x:c>
      <x:c r="E99" s="9" t="str">
        <x:v>Image (11).jpeg</x:v>
      </x:c>
      <x:c r="F99" s="9" t="str">
        <x:v>OK</x:v>
      </x:c>
      <x:c r="G99" s="9" t="str">
        <x:f>IF(COUNTIF($D$4:$D$356,D99)&gt;1,"DUPLICATE","OK")</x:f>
        <x:v>OK</x:v>
      </x:c>
      <x:c r="H99" s="9" t="str">
        <x:f>IF(OR(F99="REVIEW",G99="DUPLICATE"),"CHECK","OK")</x:f>
        <x:v>OK</x:v>
      </x:c>
    </x:row>
    <x:row r="100">
      <x:c r="A100" s="9" t="n">
        <x:v>97</x:v>
      </x:c>
      <x:c r="B100" s="9" t="str">
        <x:v>OS</x:v>
      </x:c>
      <x:c r="C100" s="9" t="str">
        <x:v>117</x:v>
      </x:c>
      <x:c r="D100" s="9" t="str">
        <x:v>SJOS013769_X1</x:v>
      </x:c>
      <x:c r="E100" s="9" t="str">
        <x:v>Image (11).jpeg</x:v>
      </x:c>
      <x:c r="F100" s="9" t="str">
        <x:v>OK</x:v>
      </x:c>
      <x:c r="G100" s="9" t="str">
        <x:f>IF(COUNTIF($D$4:$D$356,D100)&gt;1,"DUPLICATE","OK")</x:f>
        <x:v>OK</x:v>
      </x:c>
      <x:c r="H100" s="9" t="str">
        <x:f>IF(OR(F100="REVIEW",G100="DUPLICATE"),"CHECK","OK")</x:f>
        <x:v>OK</x:v>
      </x:c>
    </x:row>
    <x:row r="101">
      <x:c r="A101" s="9" t="n">
        <x:v>98</x:v>
      </x:c>
      <x:c r="B101" s="9" t="str">
        <x:v>OS</x:v>
      </x:c>
      <x:c r="C101" s="9" t="str">
        <x:v>141</x:v>
      </x:c>
      <x:c r="D101" s="9" t="str">
        <x:v>SJOS016015_X1</x:v>
      </x:c>
      <x:c r="E101" s="9" t="str">
        <x:v>Image (11).jpeg</x:v>
      </x:c>
      <x:c r="F101" s="9" t="str">
        <x:v>OK</x:v>
      </x:c>
      <x:c r="G101" s="9" t="str">
        <x:f>IF(COUNTIF($D$4:$D$356,D101)&gt;1,"DUPLICATE","OK")</x:f>
        <x:v>OK</x:v>
      </x:c>
      <x:c r="H101" s="9" t="str">
        <x:f>IF(OR(F101="REVIEW",G101="DUPLICATE"),"CHECK","OK")</x:f>
        <x:v>OK</x:v>
      </x:c>
    </x:row>
    <x:row r="102">
      <x:c r="A102" s="9" t="n">
        <x:v>99</x:v>
      </x:c>
      <x:c r="B102" s="9" t="str">
        <x:v>OS</x:v>
      </x:c>
      <x:c r="C102" s="9" t="str">
        <x:v>144</x:v>
      </x:c>
      <x:c r="D102" s="9" t="str">
        <x:v>SJOS001116_X2</x:v>
      </x:c>
      <x:c r="E102" s="9" t="str">
        <x:v>Image (11).jpeg</x:v>
      </x:c>
      <x:c r="F102" s="9" t="str">
        <x:v>OK</x:v>
      </x:c>
      <x:c r="G102" s="9" t="str">
        <x:f>IF(COUNTIF($D$4:$D$356,D102)&gt;1,"DUPLICATE","OK")</x:f>
        <x:v>OK</x:v>
      </x:c>
      <x:c r="H102" s="9" t="str">
        <x:f>IF(OR(F102="REVIEW",G102="DUPLICATE"),"CHECK","OK")</x:f>
        <x:v>OK</x:v>
      </x:c>
    </x:row>
    <x:row r="103">
      <x:c r="A103" s="9" t="n">
        <x:v>100</x:v>
      </x:c>
      <x:c r="B103" s="9" t="str">
        <x:v>OS</x:v>
      </x:c>
      <x:c r="C103" s="9" t="str">
        <x:v>152</x:v>
      </x:c>
      <x:c r="D103" s="9" t="str">
        <x:v>SJOS016016_X1</x:v>
      </x:c>
      <x:c r="E103" s="9" t="str">
        <x:v>Image (11).jpeg</x:v>
      </x:c>
      <x:c r="F103" s="9" t="str">
        <x:v>OK</x:v>
      </x:c>
      <x:c r="G103" s="9" t="str">
        <x:f>IF(COUNTIF($D$4:$D$356,D103)&gt;1,"DUPLICATE","OK")</x:f>
        <x:v>OK</x:v>
      </x:c>
      <x:c r="H103" s="9" t="str">
        <x:f>IF(OR(F103="REVIEW",G103="DUPLICATE"),"CHECK","OK")</x:f>
        <x:v>OK</x:v>
      </x:c>
    </x:row>
    <x:row r="104">
      <x:c r="A104" s="9" t="n">
        <x:v>101</x:v>
      </x:c>
      <x:c r="B104" s="9" t="str">
        <x:v>OS</x:v>
      </x:c>
      <x:c r="C104" s="9" t="str">
        <x:v>164</x:v>
      </x:c>
      <x:c r="D104" s="9" t="str">
        <x:v>SJOS063819_X1</x:v>
      </x:c>
      <x:c r="E104" s="9" t="str">
        <x:v>Image (11).jpeg</x:v>
      </x:c>
      <x:c r="F104" s="9" t="str">
        <x:v>OK</x:v>
      </x:c>
      <x:c r="G104" s="9" t="str">
        <x:f>IF(COUNTIF($D$4:$D$356,D104)&gt;1,"DUPLICATE","OK")</x:f>
        <x:v>OK</x:v>
      </x:c>
      <x:c r="H104" s="9" t="str">
        <x:f>IF(OR(F104="REVIEW",G104="DUPLICATE"),"CHECK","OK")</x:f>
        <x:v>OK</x:v>
      </x:c>
    </x:row>
    <x:row r="105">
      <x:c r="A105" s="9" t="n">
        <x:v>102</x:v>
      </x:c>
      <x:c r="B105" s="9" t="str">
        <x:v>OS</x:v>
      </x:c>
      <x:c r="C105" s="9" t="str">
        <x:v>215</x:v>
      </x:c>
      <x:c r="D105" s="9" t="str">
        <x:v>SJOS046149_X1</x:v>
      </x:c>
      <x:c r="E105" s="9" t="str">
        <x:v>Image (11).jpeg</x:v>
      </x:c>
      <x:c r="F105" s="9" t="str">
        <x:v>OK</x:v>
      </x:c>
      <x:c r="G105" s="9" t="str">
        <x:f>IF(COUNTIF($D$4:$D$356,D105)&gt;1,"DUPLICATE","OK")</x:f>
        <x:v>OK</x:v>
      </x:c>
      <x:c r="H105" s="9" t="str">
        <x:f>IF(OR(F105="REVIEW",G105="DUPLICATE"),"CHECK","OK")</x:f>
        <x:v>OK</x:v>
      </x:c>
    </x:row>
    <x:row r="106">
      <x:c r="A106" s="9" t="n">
        <x:v>103</x:v>
      </x:c>
      <x:c r="B106" s="9" t="str">
        <x:v>OS</x:v>
      </x:c>
      <x:c r="C106" s="9" t="str">
        <x:v>229</x:v>
      </x:c>
      <x:c r="D106" s="9" t="str">
        <x:v>SJOS013768_X3</x:v>
      </x:c>
      <x:c r="E106" s="9" t="str">
        <x:v>Image (11).jpeg</x:v>
      </x:c>
      <x:c r="F106" s="9" t="str">
        <x:v>OK</x:v>
      </x:c>
      <x:c r="G106" s="9" t="str">
        <x:f>IF(COUNTIF($D$4:$D$356,D106)&gt;1,"DUPLICATE","OK")</x:f>
        <x:v>OK</x:v>
      </x:c>
      <x:c r="H106" s="9" t="str">
        <x:f>IF(OR(F106="REVIEW",G106="DUPLICATE"),"CHECK","OK")</x:f>
        <x:v>OK</x:v>
      </x:c>
    </x:row>
    <x:row r="107">
      <x:c r="A107" s="9" t="n">
        <x:v>104</x:v>
      </x:c>
      <x:c r="B107" s="9" t="str">
        <x:v>OS</x:v>
      </x:c>
      <x:c r="C107" s="9" t="str">
        <x:v>244</x:v>
      </x:c>
      <x:c r="D107" s="9" t="str">
        <x:v>SJOS030645_X1</x:v>
      </x:c>
      <x:c r="E107" s="9" t="str">
        <x:v>Image (11).jpeg</x:v>
      </x:c>
      <x:c r="F107" s="9" t="str">
        <x:v>OK</x:v>
      </x:c>
      <x:c r="G107" s="9" t="str">
        <x:f>IF(COUNTIF($D$4:$D$356,D107)&gt;1,"DUPLICATE","OK")</x:f>
        <x:v>OK</x:v>
      </x:c>
      <x:c r="H107" s="9" t="str">
        <x:f>IF(OR(F107="REVIEW",G107="DUPLICATE"),"CHECK","OK")</x:f>
        <x:v>OK</x:v>
      </x:c>
    </x:row>
    <x:row r="108">
      <x:c r="A108" s="9" t="n">
        <x:v>105</x:v>
      </x:c>
      <x:c r="B108" s="9" t="str">
        <x:v>OS</x:v>
      </x:c>
      <x:c r="C108" s="9" t="str">
        <x:v>258</x:v>
      </x:c>
      <x:c r="D108" s="9" t="str">
        <x:v>SJOS030101_X1</x:v>
      </x:c>
      <x:c r="E108" s="9" t="str">
        <x:v>Image (11).jpeg</x:v>
      </x:c>
      <x:c r="F108" s="9" t="str">
        <x:v>OK</x:v>
      </x:c>
      <x:c r="G108" s="9" t="str">
        <x:f>IF(COUNTIF($D$4:$D$356,D108)&gt;1,"DUPLICATE","OK")</x:f>
        <x:v>OK</x:v>
      </x:c>
      <x:c r="H108" s="9" t="str">
        <x:f>IF(OR(F108="REVIEW",G108="DUPLICATE"),"CHECK","OK")</x:f>
        <x:v>OK</x:v>
      </x:c>
    </x:row>
    <x:row r="109">
      <x:c r="A109" s="9" t="n">
        <x:v>106</x:v>
      </x:c>
      <x:c r="B109" s="9" t="str">
        <x:v>OS</x:v>
      </x:c>
      <x:c r="C109" s="9" t="str">
        <x:v>281</x:v>
      </x:c>
      <x:c r="D109" s="9" t="str">
        <x:v>SJOS046149_X2</x:v>
      </x:c>
      <x:c r="E109" s="9" t="str">
        <x:v>Image (11).jpeg</x:v>
      </x:c>
      <x:c r="F109" s="9" t="str">
        <x:v>OK</x:v>
      </x:c>
      <x:c r="G109" s="9" t="str">
        <x:f>IF(COUNTIF($D$4:$D$356,D109)&gt;1,"DUPLICATE","OK")</x:f>
        <x:v>OK</x:v>
      </x:c>
      <x:c r="H109" s="9" t="str">
        <x:f>IF(OR(F109="REVIEW",G109="DUPLICATE"),"CHECK","OK")</x:f>
        <x:v>OK</x:v>
      </x:c>
    </x:row>
    <x:row r="110">
      <x:c r="A110" s="9" t="n">
        <x:v>107</x:v>
      </x:c>
      <x:c r="B110" s="9" t="str">
        <x:v>OS</x:v>
      </x:c>
      <x:c r="C110" s="9" t="str">
        <x:v>309</x:v>
      </x:c>
      <x:c r="D110" s="9" t="str">
        <x:v>SJOS030279_X1</x:v>
      </x:c>
      <x:c r="E110" s="9" t="str">
        <x:v>Image (11).jpeg</x:v>
      </x:c>
      <x:c r="F110" s="9" t="str">
        <x:v>OK</x:v>
      </x:c>
      <x:c r="G110" s="9" t="str">
        <x:f>IF(COUNTIF($D$4:$D$356,D110)&gt;1,"DUPLICATE","OK")</x:f>
        <x:v>OK</x:v>
      </x:c>
      <x:c r="H110" s="9" t="str">
        <x:f>IF(OR(F110="REVIEW",G110="DUPLICATE"),"CHECK","OK")</x:f>
        <x:v>OK</x:v>
      </x:c>
    </x:row>
    <x:row r="111">
      <x:c r="A111" s="9" t="n">
        <x:v>108</x:v>
      </x:c>
      <x:c r="B111" s="9" t="str">
        <x:v>OS</x:v>
      </x:c>
      <x:c r="C111" s="9" t="str">
        <x:v>352</x:v>
      </x:c>
      <x:c r="D111" s="9" t="str">
        <x:v>SJOS031478_X3</x:v>
      </x:c>
      <x:c r="E111" s="9" t="str">
        <x:v>Image (11).jpeg</x:v>
      </x:c>
      <x:c r="F111" s="9" t="str">
        <x:v>OK</x:v>
      </x:c>
      <x:c r="G111" s="9" t="str">
        <x:f>IF(COUNTIF($D$4:$D$356,D111)&gt;1,"DUPLICATE","OK")</x:f>
        <x:v>OK</x:v>
      </x:c>
      <x:c r="H111" s="9" t="str">
        <x:f>IF(OR(F111="REVIEW",G111="DUPLICATE"),"CHECK","OK")</x:f>
        <x:v>OK</x:v>
      </x:c>
    </x:row>
    <x:row r="112">
      <x:c r="A112" s="9" t="n">
        <x:v>109</x:v>
      </x:c>
      <x:c r="B112" s="9" t="str">
        <x:v>OS</x:v>
      </x:c>
      <x:c r="C112" s="9" t="str">
        <x:v>375</x:v>
      </x:c>
      <x:c r="D112" s="9" t="str">
        <x:v>SJOS030441_X1</x:v>
      </x:c>
      <x:c r="E112" s="9" t="str">
        <x:v>Image (11).jpeg</x:v>
      </x:c>
      <x:c r="F112" s="9" t="str">
        <x:v>OK</x:v>
      </x:c>
      <x:c r="G112" s="9" t="str">
        <x:f>IF(COUNTIF($D$4:$D$356,D112)&gt;1,"DUPLICATE","OK")</x:f>
        <x:v>OK</x:v>
      </x:c>
      <x:c r="H112" s="9" t="str">
        <x:f>IF(OR(F112="REVIEW",G112="DUPLICATE"),"CHECK","OK")</x:f>
        <x:v>OK</x:v>
      </x:c>
    </x:row>
    <x:row r="113">
      <x:c r="A113" s="9" t="n">
        <x:v>110</x:v>
      </x:c>
      <x:c r="B113" s="9" t="str">
        <x:v>OS</x:v>
      </x:c>
      <x:c r="C113" s="9" t="str">
        <x:v>386</x:v>
      </x:c>
      <x:c r="D113" s="9" t="str">
        <x:v>SJOS030272_X1</x:v>
      </x:c>
      <x:c r="E113" s="9" t="str">
        <x:v>Image (11).jpeg</x:v>
      </x:c>
      <x:c r="F113" s="9" t="str">
        <x:v>OK</x:v>
      </x:c>
      <x:c r="G113" s="9" t="str">
        <x:f>IF(COUNTIF($D$4:$D$356,D113)&gt;1,"DUPLICATE","OK")</x:f>
        <x:v>OK</x:v>
      </x:c>
      <x:c r="H113" s="9" t="str">
        <x:f>IF(OR(F113="REVIEW",G113="DUPLICATE"),"CHECK","OK")</x:f>
        <x:v>OK</x:v>
      </x:c>
    </x:row>
    <x:row r="114">
      <x:c r="A114" s="9" t="n">
        <x:v>111</x:v>
      </x:c>
      <x:c r="B114" s="9" t="str">
        <x:v>OS</x:v>
      </x:c>
      <x:c r="C114" s="9" t="str">
        <x:v>389</x:v>
      </x:c>
      <x:c r="D114" s="9" t="str">
        <x:v>SJOS030566_X1</x:v>
      </x:c>
      <x:c r="E114" s="9" t="str">
        <x:v>Image (11).jpeg</x:v>
      </x:c>
      <x:c r="F114" s="9" t="str">
        <x:v>OK</x:v>
      </x:c>
      <x:c r="G114" s="9" t="str">
        <x:f>IF(COUNTIF($D$4:$D$356,D114)&gt;1,"DUPLICATE","OK")</x:f>
        <x:v>OK</x:v>
      </x:c>
      <x:c r="H114" s="9" t="str">
        <x:f>IF(OR(F114="REVIEW",G114="DUPLICATE"),"CHECK","OK")</x:f>
        <x:v>OK</x:v>
      </x:c>
    </x:row>
    <x:row r="115">
      <x:c r="A115" s="9" t="n">
        <x:v>112</x:v>
      </x:c>
      <x:c r="B115" s="9" t="str">
        <x:v>OS</x:v>
      </x:c>
      <x:c r="C115" s="9" t="str">
        <x:v>390</x:v>
      </x:c>
      <x:c r="D115" s="9" t="str">
        <x:v>SJOS030597_X1</x:v>
      </x:c>
      <x:c r="E115" s="9" t="str">
        <x:v>Image (11).jpeg</x:v>
      </x:c>
      <x:c r="F115" s="9" t="str">
        <x:v>OK</x:v>
      </x:c>
      <x:c r="G115" s="9" t="str">
        <x:f>IF(COUNTIF($D$4:$D$356,D115)&gt;1,"DUPLICATE","OK")</x:f>
        <x:v>OK</x:v>
      </x:c>
      <x:c r="H115" s="9" t="str">
        <x:f>IF(OR(F115="REVIEW",G115="DUPLICATE"),"CHECK","OK")</x:f>
        <x:v>OK</x:v>
      </x:c>
    </x:row>
    <x:row r="116">
      <x:c r="A116" s="9" t="n">
        <x:v>113</x:v>
      </x:c>
      <x:c r="B116" s="9" t="str">
        <x:v>OS</x:v>
      </x:c>
      <x:c r="C116" s="9" t="str">
        <x:v>398</x:v>
      </x:c>
      <x:c r="D116" s="9" t="str">
        <x:v>SJOS030645_X2</x:v>
      </x:c>
      <x:c r="E116" s="9" t="str">
        <x:v>Image (11).jpeg</x:v>
      </x:c>
      <x:c r="F116" s="9" t="str">
        <x:v>OK</x:v>
      </x:c>
      <x:c r="G116" s="9" t="str">
        <x:f>IF(COUNTIF($D$4:$D$356,D116)&gt;1,"DUPLICATE","OK")</x:f>
        <x:v>OK</x:v>
      </x:c>
      <x:c r="H116" s="9" t="str">
        <x:f>IF(OR(F116="REVIEW",G116="DUPLICATE"),"CHECK","OK")</x:f>
        <x:v>OK</x:v>
      </x:c>
    </x:row>
    <x:row r="117">
      <x:c r="A117" s="9" t="n">
        <x:v>114</x:v>
      </x:c>
      <x:c r="B117" s="9" t="str">
        <x:v>OS</x:v>
      </x:c>
      <x:c r="C117" s="9" t="str">
        <x:v>423</x:v>
      </x:c>
      <x:c r="D117" s="9" t="str">
        <x:v>SJOS030648_X1</x:v>
      </x:c>
      <x:c r="E117" s="9" t="str">
        <x:v>Image (11).jpeg</x:v>
      </x:c>
      <x:c r="F117" s="9" t="str">
        <x:v>OK</x:v>
      </x:c>
      <x:c r="G117" s="9" t="str">
        <x:f>IF(COUNTIF($D$4:$D$356,D117)&gt;1,"DUPLICATE","OK")</x:f>
        <x:v>OK</x:v>
      </x:c>
      <x:c r="H117" s="9" t="str">
        <x:f>IF(OR(F117="REVIEW",G117="DUPLICATE"),"CHECK","OK")</x:f>
        <x:v>OK</x:v>
      </x:c>
    </x:row>
    <x:row r="118">
      <x:c r="A118" s="9" t="n">
        <x:v>115</x:v>
      </x:c>
      <x:c r="B118" s="9" t="str">
        <x:v>OS</x:v>
      </x:c>
      <x:c r="C118" s="9" t="str">
        <x:v>463</x:v>
      </x:c>
      <x:c r="D118" s="9" t="str">
        <x:v>SJOS030759_X1</x:v>
      </x:c>
      <x:c r="E118" s="9" t="str">
        <x:v>Image (11).jpeg</x:v>
      </x:c>
      <x:c r="F118" s="9" t="str">
        <x:v>OK</x:v>
      </x:c>
      <x:c r="G118" s="9" t="str">
        <x:f>IF(COUNTIF($D$4:$D$356,D118)&gt;1,"DUPLICATE","OK")</x:f>
        <x:v>OK</x:v>
      </x:c>
      <x:c r="H118" s="9" t="str">
        <x:f>IF(OR(F118="REVIEW",G118="DUPLICATE"),"CHECK","OK")</x:f>
        <x:v>OK</x:v>
      </x:c>
    </x:row>
    <x:row r="119">
      <x:c r="A119" s="9" t="n">
        <x:v>116</x:v>
      </x:c>
      <x:c r="B119" s="9" t="str">
        <x:v>OS</x:v>
      </x:c>
      <x:c r="C119" s="9" t="str">
        <x:v>533</x:v>
      </x:c>
      <x:c r="D119" s="9" t="str">
        <x:v>SJOS031130_X1</x:v>
      </x:c>
      <x:c r="E119" s="9" t="str">
        <x:v>Image (11).jpeg</x:v>
      </x:c>
      <x:c r="F119" s="9" t="str">
        <x:v>OK</x:v>
      </x:c>
      <x:c r="G119" s="9" t="str">
        <x:f>IF(COUNTIF($D$4:$D$356,D119)&gt;1,"DUPLICATE","OK")</x:f>
        <x:v>OK</x:v>
      </x:c>
      <x:c r="H119" s="9" t="str">
        <x:f>IF(OR(F119="REVIEW",G119="DUPLICATE"),"CHECK","OK")</x:f>
        <x:v>OK</x:v>
      </x:c>
    </x:row>
    <x:row r="120">
      <x:c r="A120" s="9" t="n">
        <x:v>117</x:v>
      </x:c>
      <x:c r="B120" s="9" t="str">
        <x:v>OS</x:v>
      </x:c>
      <x:c r="C120" s="9" t="str">
        <x:v>538</x:v>
      </x:c>
      <x:c r="D120" s="9" t="str">
        <x:v>SJOS031125_X1</x:v>
      </x:c>
      <x:c r="E120" s="9" t="str">
        <x:v>Image (11).jpeg</x:v>
      </x:c>
      <x:c r="F120" s="9" t="str">
        <x:v>OK</x:v>
      </x:c>
      <x:c r="G120" s="9" t="str">
        <x:f>IF(COUNTIF($D$4:$D$356,D120)&gt;1,"DUPLICATE","OK")</x:f>
        <x:v>OK</x:v>
      </x:c>
      <x:c r="H120" s="9" t="str">
        <x:f>IF(OR(F120="REVIEW",G120="DUPLICATE"),"CHECK","OK")</x:f>
        <x:v>OK</x:v>
      </x:c>
    </x:row>
    <x:row r="121">
      <x:c r="A121" s="9" t="n">
        <x:v>118</x:v>
      </x:c>
      <x:c r="B121" s="9" t="str">
        <x:v>OS</x:v>
      </x:c>
      <x:c r="C121" s="9" t="str">
        <x:v>553</x:v>
      </x:c>
      <x:c r="D121" s="9" t="str">
        <x:v>SJOS031478_X4</x:v>
      </x:c>
      <x:c r="E121" s="9" t="str">
        <x:v>Image (11).jpeg</x:v>
      </x:c>
      <x:c r="F121" s="9" t="str">
        <x:v>OK</x:v>
      </x:c>
      <x:c r="G121" s="9" t="str">
        <x:f>IF(COUNTIF($D$4:$D$356,D121)&gt;1,"DUPLICATE","OK")</x:f>
        <x:v>OK</x:v>
      </x:c>
      <x:c r="H121" s="9" t="str">
        <x:f>IF(OR(F121="REVIEW",G121="DUPLICATE"),"CHECK","OK")</x:f>
        <x:v>OK</x:v>
      </x:c>
    </x:row>
    <x:row r="122">
      <x:c r="A122" s="9" t="n">
        <x:v>119</x:v>
      </x:c>
      <x:c r="B122" s="9" t="str">
        <x:v>OS</x:v>
      </x:c>
      <x:c r="C122" s="9" t="str">
        <x:v>558</x:v>
      </x:c>
      <x:c r="D122" s="9" t="str">
        <x:v>SJOS030645_X3</x:v>
      </x:c>
      <x:c r="E122" s="9" t="str">
        <x:v>Image (11).jpeg</x:v>
      </x:c>
      <x:c r="F122" s="9" t="str">
        <x:v>OK</x:v>
      </x:c>
      <x:c r="G122" s="9" t="str">
        <x:f>IF(COUNTIF($D$4:$D$356,D122)&gt;1,"DUPLICATE","OK")</x:f>
        <x:v>OK</x:v>
      </x:c>
      <x:c r="H122" s="9" t="str">
        <x:f>IF(OR(F122="REVIEW",G122="DUPLICATE"),"CHECK","OK")</x:f>
        <x:v>OK</x:v>
      </x:c>
    </x:row>
    <x:row r="123">
      <x:c r="A123" s="9" t="n">
        <x:v>120</x:v>
      </x:c>
      <x:c r="B123" s="9" t="str">
        <x:v>OS</x:v>
      </x:c>
      <x:c r="C123" s="9" t="str">
        <x:v>561</x:v>
      </x:c>
      <x:c r="D123" s="9" t="str">
        <x:v>SJOS030422_X1</x:v>
      </x:c>
      <x:c r="E123" s="9" t="str">
        <x:v>Image (11).jpeg</x:v>
      </x:c>
      <x:c r="F123" s="9" t="str">
        <x:v>OK</x:v>
      </x:c>
      <x:c r="G123" s="9" t="str">
        <x:f>IF(COUNTIF($D$4:$D$356,D123)&gt;1,"DUPLICATE","OK")</x:f>
        <x:v>OK</x:v>
      </x:c>
      <x:c r="H123" s="9" t="str">
        <x:f>IF(OR(F123="REVIEW",G123="DUPLICATE"),"CHECK","OK")</x:f>
        <x:v>OK</x:v>
      </x:c>
    </x:row>
    <x:row r="124">
      <x:c r="A124" s="9" t="n">
        <x:v>121</x:v>
      </x:c>
      <x:c r="B124" s="9" t="str">
        <x:v>OS</x:v>
      </x:c>
      <x:c r="C124" s="9" t="str">
        <x:v>586</x:v>
      </x:c>
      <x:c r="D124" s="9" t="str">
        <x:v>SJOS030876_X1</x:v>
      </x:c>
      <x:c r="E124" s="9" t="str">
        <x:v>Image (10).jpeg</x:v>
      </x:c>
      <x:c r="F124" s="9" t="str">
        <x:v>OK</x:v>
      </x:c>
      <x:c r="G124" s="9" t="str">
        <x:f>IF(COUNTIF($D$4:$D$356,D124)&gt;1,"DUPLICATE","OK")</x:f>
        <x:v>OK</x:v>
      </x:c>
      <x:c r="H124" s="9" t="str">
        <x:f>IF(OR(F124="REVIEW",G124="DUPLICATE"),"CHECK","OK")</x:f>
        <x:v>OK</x:v>
      </x:c>
    </x:row>
    <x:row r="125">
      <x:c r="A125" s="9" t="n">
        <x:v>122</x:v>
      </x:c>
      <x:c r="B125" s="9" t="str">
        <x:v>OS</x:v>
      </x:c>
      <x:c r="C125" s="9" t="str">
        <x:v>597</x:v>
      </x:c>
      <x:c r="D125" s="9" t="str">
        <x:v>SJOS071781_X1</x:v>
      </x:c>
      <x:c r="E125" s="9" t="str">
        <x:v>Image (10).jpeg</x:v>
      </x:c>
      <x:c r="F125" s="9" t="str">
        <x:v>OK</x:v>
      </x:c>
      <x:c r="G125" s="9" t="str">
        <x:f>IF(COUNTIF($D$4:$D$356,D125)&gt;1,"DUPLICATE","OK")</x:f>
        <x:v>OK</x:v>
      </x:c>
      <x:c r="H125" s="9" t="str">
        <x:f>IF(OR(F125="REVIEW",G125="DUPLICATE"),"CHECK","OK")</x:f>
        <x:v>OK</x:v>
      </x:c>
    </x:row>
    <x:row r="126">
      <x:c r="A126" s="9" t="n">
        <x:v>123</x:v>
      </x:c>
      <x:c r="B126" s="9" t="str">
        <x:v>OS</x:v>
      </x:c>
      <x:c r="C126" s="9" t="str">
        <x:v>602</x:v>
      </x:c>
      <x:c r="D126" s="9" t="str">
        <x:v>SJOS031782_X1</x:v>
      </x:c>
      <x:c r="E126" s="9" t="str">
        <x:v>Image (10).jpeg</x:v>
      </x:c>
      <x:c r="F126" s="9" t="str">
        <x:v>OK</x:v>
      </x:c>
      <x:c r="G126" s="9" t="str">
        <x:f>IF(COUNTIF($D$4:$D$356,D126)&gt;1,"DUPLICATE","OK")</x:f>
        <x:v>OK</x:v>
      </x:c>
      <x:c r="H126" s="9" t="str">
        <x:f>IF(OR(F126="REVIEW",G126="DUPLICATE"),"CHECK","OK")</x:f>
        <x:v>OK</x:v>
      </x:c>
    </x:row>
    <x:row r="127">
      <x:c r="A127" s="9" t="n">
        <x:v>124</x:v>
      </x:c>
      <x:c r="B127" s="9" t="str">
        <x:v>OS</x:v>
      </x:c>
      <x:c r="C127" s="9" t="str">
        <x:v>622</x:v>
      </x:c>
      <x:c r="D127" s="9" t="str">
        <x:v>SJOS071782_X1</x:v>
      </x:c>
      <x:c r="E127" s="9" t="str">
        <x:v>Image (10).jpeg</x:v>
      </x:c>
      <x:c r="F127" s="9" t="str">
        <x:v>OK</x:v>
      </x:c>
      <x:c r="G127" s="9" t="str">
        <x:f>IF(COUNTIF($D$4:$D$356,D127)&gt;1,"DUPLICATE","OK")</x:f>
        <x:v>OK</x:v>
      </x:c>
      <x:c r="H127" s="9" t="str">
        <x:f>IF(OR(F127="REVIEW",G127="DUPLICATE"),"CHECK","OK")</x:f>
        <x:v>OK</x:v>
      </x:c>
    </x:row>
    <x:row r="128">
      <x:c r="A128" s="9" t="n">
        <x:v>125</x:v>
      </x:c>
      <x:c r="B128" s="9" t="str">
        <x:v>OS</x:v>
      </x:c>
      <x:c r="C128" s="9" t="str">
        <x:v>634</x:v>
      </x:c>
      <x:c r="D128" s="9" t="str">
        <x:v>SJOS030876_X2</x:v>
      </x:c>
      <x:c r="E128" s="9" t="str">
        <x:v>Image (10).jpeg</x:v>
      </x:c>
      <x:c r="F128" s="9" t="str">
        <x:v>OK</x:v>
      </x:c>
      <x:c r="G128" s="9" t="str">
        <x:f>IF(COUNTIF($D$4:$D$356,D128)&gt;1,"DUPLICATE","OK")</x:f>
        <x:v>OK</x:v>
      </x:c>
      <x:c r="H128" s="9" t="str">
        <x:f>IF(OR(F128="REVIEW",G128="DUPLICATE"),"CHECK","OK")</x:f>
        <x:v>OK</x:v>
      </x:c>
    </x:row>
    <x:row r="129">
      <x:c r="A129" s="9" t="n">
        <x:v>126</x:v>
      </x:c>
      <x:c r="B129" s="9" t="str">
        <x:v>OS</x:v>
      </x:c>
      <x:c r="C129" s="9" t="str">
        <x:v>671</x:v>
      </x:c>
      <x:c r="D129" s="9" t="str">
        <x:v>SJOS031478_X5</x:v>
      </x:c>
      <x:c r="E129" s="9" t="str">
        <x:v>Image (10).jpeg</x:v>
      </x:c>
      <x:c r="F129" s="9" t="str">
        <x:v>OK</x:v>
      </x:c>
      <x:c r="G129" s="9" t="str">
        <x:f>IF(COUNTIF($D$4:$D$356,D129)&gt;1,"DUPLICATE","OK")</x:f>
        <x:v>OK</x:v>
      </x:c>
      <x:c r="H129" s="9" t="str">
        <x:f>IF(OR(F129="REVIEW",G129="DUPLICATE"),"CHECK","OK")</x:f>
        <x:v>OK</x:v>
      </x:c>
    </x:row>
    <x:row r="130">
      <x:c r="A130" s="9" t="n">
        <x:v>127</x:v>
      </x:c>
      <x:c r="B130" s="9" t="str">
        <x:v>OS</x:v>
      </x:c>
      <x:c r="C130" s="9" t="str">
        <x:v>725</x:v>
      </x:c>
      <x:c r="D130" s="9" t="str">
        <x:v>SJOS097690_X1</x:v>
      </x:c>
      <x:c r="E130" s="9" t="str">
        <x:v>Image (10).jpeg</x:v>
      </x:c>
      <x:c r="F130" s="9" t="str">
        <x:v>OK</x:v>
      </x:c>
      <x:c r="G130" s="9" t="str">
        <x:f>IF(COUNTIF($D$4:$D$356,D130)&gt;1,"DUPLICATE","OK")</x:f>
        <x:v>OK</x:v>
      </x:c>
      <x:c r="H130" s="9" t="str">
        <x:f>IF(OR(F130="REVIEW",G130="DUPLICATE"),"CHECK","OK")</x:f>
        <x:v>OK</x:v>
      </x:c>
    </x:row>
    <x:row r="131">
      <x:c r="A131" s="9" t="n">
        <x:v>128</x:v>
      </x:c>
      <x:c r="B131" s="9" t="str">
        <x:v>OS</x:v>
      </x:c>
      <x:c r="C131" s="9" t="str">
        <x:v>808</x:v>
      </x:c>
      <x:c r="D131" s="9" t="str">
        <x:v>SJOS079430_X1</x:v>
      </x:c>
      <x:c r="E131" s="9" t="str">
        <x:v>Image (10).jpeg</x:v>
      </x:c>
      <x:c r="F131" s="9" t="str">
        <x:v>OK</x:v>
      </x:c>
      <x:c r="G131" s="9" t="str">
        <x:f>IF(COUNTIF($D$4:$D$356,D131)&gt;1,"DUPLICATE","OK")</x:f>
        <x:v>OK</x:v>
      </x:c>
      <x:c r="H131" s="9" t="str">
        <x:f>IF(OR(F131="REVIEW",G131="DUPLICATE"),"CHECK","OK")</x:f>
        <x:v>OK</x:v>
      </x:c>
    </x:row>
    <x:row r="132">
      <x:c r="A132" s="9" t="n">
        <x:v>129</x:v>
      </x:c>
      <x:c r="B132" s="9" t="str">
        <x:v>OS</x:v>
      </x:c>
      <x:c r="C132" s="9" t="str">
        <x:v>856</x:v>
      </x:c>
      <x:c r="D132" s="9" t="str">
        <x:v>SJOS034009_X2</x:v>
      </x:c>
      <x:c r="E132" s="9" t="str">
        <x:v>Image (10).jpeg</x:v>
      </x:c>
      <x:c r="F132" s="9" t="str">
        <x:v>OK</x:v>
      </x:c>
      <x:c r="G132" s="9" t="str">
        <x:f>IF(COUNTIF($D$4:$D$356,D132)&gt;1,"DUPLICATE","OK")</x:f>
        <x:v>OK</x:v>
      </x:c>
      <x:c r="H132" s="9" t="str">
        <x:f>IF(OR(F132="REVIEW",G132="DUPLICATE"),"CHECK","OK")</x:f>
        <x:v>OK</x:v>
      </x:c>
    </x:row>
    <x:row r="133">
      <x:c r="A133" s="9" t="n">
        <x:v>130</x:v>
      </x:c>
      <x:c r="B133" s="9" t="str">
        <x:v>OS</x:v>
      </x:c>
      <x:c r="C133" s="9" t="str">
        <x:v>955</x:v>
      </x:c>
      <x:c r="D133" s="9" t="str">
        <x:v>SJOS034155_X1</x:v>
      </x:c>
      <x:c r="E133" s="9" t="str">
        <x:v>Image (10).jpeg</x:v>
      </x:c>
      <x:c r="F133" s="9" t="str">
        <x:v>OK</x:v>
      </x:c>
      <x:c r="G133" s="9" t="str">
        <x:f>IF(COUNTIF($D$4:$D$356,D133)&gt;1,"DUPLICATE","OK")</x:f>
        <x:v>OK</x:v>
      </x:c>
      <x:c r="H133" s="9" t="str">
        <x:f>IF(OR(F133="REVIEW",G133="DUPLICATE"),"CHECK","OK")</x:f>
        <x:v>OK</x:v>
      </x:c>
    </x:row>
    <x:row r="134">
      <x:c r="A134" s="9" t="n">
        <x:v>131</x:v>
      </x:c>
      <x:c r="B134" s="9" t="str">
        <x:v>OS</x:v>
      </x:c>
      <x:c r="C134" s="9" t="str">
        <x:v>1039</x:v>
      </x:c>
      <x:c r="D134" s="9" t="str">
        <x:v>SJOS034595_X1</x:v>
      </x:c>
      <x:c r="E134" s="9" t="str">
        <x:v>Image (10).jpeg</x:v>
      </x:c>
      <x:c r="F134" s="9" t="str">
        <x:v>OK</x:v>
      </x:c>
      <x:c r="G134" s="9" t="str">
        <x:f>IF(COUNTIF($D$4:$D$356,D134)&gt;1,"DUPLICATE","OK")</x:f>
        <x:v>OK</x:v>
      </x:c>
      <x:c r="H134" s="9" t="str">
        <x:f>IF(OR(F134="REVIEW",G134="DUPLICATE"),"CHECK","OK")</x:f>
        <x:v>OK</x:v>
      </x:c>
    </x:row>
    <x:row r="135">
      <x:c r="A135" s="9" t="n">
        <x:v>132</x:v>
      </x:c>
      <x:c r="B135" s="9" t="str">
        <x:v>OS</x:v>
      </x:c>
      <x:c r="C135" s="9" t="str">
        <x:v>1053</x:v>
      </x:c>
      <x:c r="D135" s="9" t="str">
        <x:v>SJOS097691_X1</x:v>
      </x:c>
      <x:c r="E135" s="9" t="str">
        <x:v>Image (10).jpeg</x:v>
      </x:c>
      <x:c r="F135" s="9" t="str">
        <x:v>OK</x:v>
      </x:c>
      <x:c r="G135" s="9" t="str">
        <x:f>IF(COUNTIF($D$4:$D$356,D135)&gt;1,"DUPLICATE","OK")</x:f>
        <x:v>OK</x:v>
      </x:c>
      <x:c r="H135" s="9" t="str">
        <x:f>IF(OR(F135="REVIEW",G135="DUPLICATE"),"CHECK","OK")</x:f>
        <x:v>OK</x:v>
      </x:c>
    </x:row>
    <x:row r="136">
      <x:c r="A136" s="9" t="n">
        <x:v>133</x:v>
      </x:c>
      <x:c r="B136" s="9" t="str">
        <x:v>OS</x:v>
      </x:c>
      <x:c r="C136" s="9" t="str">
        <x:v>1089</x:v>
      </x:c>
      <x:c r="D136" s="9" t="str">
        <x:v>SJOS035680_X1</x:v>
      </x:c>
      <x:c r="E136" s="9" t="str">
        <x:v>Image (10).jpeg</x:v>
      </x:c>
      <x:c r="F136" s="9" t="str">
        <x:v>OK</x:v>
      </x:c>
      <x:c r="G136" s="9" t="str">
        <x:f>IF(COUNTIF($D$4:$D$356,D136)&gt;1,"DUPLICATE","OK")</x:f>
        <x:v>OK</x:v>
      </x:c>
      <x:c r="H136" s="9" t="str">
        <x:f>IF(OR(F136="REVIEW",G136="DUPLICATE"),"CHECK","OK")</x:f>
        <x:v>OK</x:v>
      </x:c>
    </x:row>
    <x:row r="137">
      <x:c r="A137" s="9" t="n">
        <x:v>134</x:v>
      </x:c>
      <x:c r="B137" s="9" t="str">
        <x:v>OS</x:v>
      </x:c>
      <x:c r="C137" s="9" t="str">
        <x:v>1137</x:v>
      </x:c>
      <x:c r="D137" s="9" t="str">
        <x:v>SJOS033652_X1</x:v>
      </x:c>
      <x:c r="E137" s="9" t="str">
        <x:v>Image (10).jpeg</x:v>
      </x:c>
      <x:c r="F137" s="9" t="str">
        <x:v>OK</x:v>
      </x:c>
      <x:c r="G137" s="9" t="str">
        <x:f>IF(COUNTIF($D$4:$D$356,D137)&gt;1,"DUPLICATE","OK")</x:f>
        <x:v>OK</x:v>
      </x:c>
      <x:c r="H137" s="9" t="str">
        <x:f>IF(OR(F137="REVIEW",G137="DUPLICATE"),"CHECK","OK")</x:f>
        <x:v>OK</x:v>
      </x:c>
    </x:row>
    <x:row r="138">
      <x:c r="A138" s="9" t="n">
        <x:v>135</x:v>
      </x:c>
      <x:c r="B138" s="9" t="str">
        <x:v>OS</x:v>
      </x:c>
      <x:c r="C138" s="9" t="str">
        <x:v>1147</x:v>
      </x:c>
      <x:c r="D138" s="9" t="str">
        <x:v>SJOS034352_X1</x:v>
      </x:c>
      <x:c r="E138" s="9" t="str">
        <x:v>Image (10).jpeg</x:v>
      </x:c>
      <x:c r="F138" s="9" t="str">
        <x:v>OK</x:v>
      </x:c>
      <x:c r="G138" s="9" t="str">
        <x:f>IF(COUNTIF($D$4:$D$356,D138)&gt;1,"DUPLICATE","OK")</x:f>
        <x:v>OK</x:v>
      </x:c>
      <x:c r="H138" s="9" t="str">
        <x:f>IF(OR(F138="REVIEW",G138="DUPLICATE"),"CHECK","OK")</x:f>
        <x:v>OK</x:v>
      </x:c>
    </x:row>
    <x:row r="139">
      <x:c r="A139" s="9" t="n">
        <x:v>136</x:v>
      </x:c>
      <x:c r="B139" s="9" t="str">
        <x:v>OS</x:v>
      </x:c>
      <x:c r="C139" s="9" t="str">
        <x:v>293B</x:v>
      </x:c>
      <x:c r="D139" s="9" t="str">
        <x:v>SJOS063822_X1</x:v>
      </x:c>
      <x:c r="E139" s="9" t="str">
        <x:v>Image (10).jpeg</x:v>
      </x:c>
      <x:c r="F139" s="9" t="str">
        <x:v>OK</x:v>
      </x:c>
      <x:c r="G139" s="9" t="str">
        <x:f>IF(COUNTIF($D$4:$D$356,D139)&gt;1,"DUPLICATE","OK")</x:f>
        <x:v>OK</x:v>
      </x:c>
      <x:c r="H139" s="9" t="str">
        <x:f>IF(OR(F139="REVIEW",G139="DUPLICATE"),"CHECK","OK")</x:f>
        <x:v>OK</x:v>
      </x:c>
    </x:row>
    <x:row r="140">
      <x:c r="A140" s="9" t="n">
        <x:v>137</x:v>
      </x:c>
      <x:c r="B140" s="9" t="str">
        <x:v>OS</x:v>
      </x:c>
      <x:c r="C140" s="9" t="str">
        <x:v>413A</x:v>
      </x:c>
      <x:c r="D140" s="9" t="str">
        <x:v>SJOS030605_X1</x:v>
      </x:c>
      <x:c r="E140" s="9" t="str">
        <x:v>Image (10).jpeg</x:v>
      </x:c>
      <x:c r="F140" s="9" t="str">
        <x:v>OK</x:v>
      </x:c>
      <x:c r="G140" s="9" t="str">
        <x:f>IF(COUNTIF($D$4:$D$356,D140)&gt;1,"DUPLICATE","OK")</x:f>
        <x:v>OK</x:v>
      </x:c>
      <x:c r="H140" s="9" t="str">
        <x:f>IF(OR(F140="REVIEW",G140="DUPLICATE"),"CHECK","OK")</x:f>
        <x:v>OK</x:v>
      </x:c>
    </x:row>
    <x:row r="141">
      <x:c r="A141" s="9" t="n">
        <x:v>138</x:v>
      </x:c>
      <x:c r="B141" s="9" t="str">
        <x:v>OS</x:v>
      </x:c>
      <x:c r="C141" s="9" t="str">
        <x:v>413B</x:v>
      </x:c>
      <x:c r="D141" s="9" t="str">
        <x:v>SJOS030605_X2</x:v>
      </x:c>
      <x:c r="E141" s="9" t="str">
        <x:v>Image (10).jpeg</x:v>
      </x:c>
      <x:c r="F141" s="9" t="str">
        <x:v>OK</x:v>
      </x:c>
      <x:c r="G141" s="9" t="str">
        <x:f>IF(COUNTIF($D$4:$D$356,D141)&gt;1,"DUPLICATE","OK")</x:f>
        <x:v>OK</x:v>
      </x:c>
      <x:c r="H141" s="9" t="str">
        <x:f>IF(OR(F141="REVIEW",G141="DUPLICATE"),"CHECK","OK")</x:f>
        <x:v>OK</x:v>
      </x:c>
    </x:row>
    <x:row r="142">
      <x:c r="A142" s="9" t="n">
        <x:v>139</x:v>
      </x:c>
      <x:c r="B142" s="9" t="str">
        <x:v>OS</x:v>
      </x:c>
      <x:c r="C142" s="9" t="str">
        <x:v>459A</x:v>
      </x:c>
      <x:c r="D142" s="9" t="str">
        <x:v>SJOS063833_X1</x:v>
      </x:c>
      <x:c r="E142" s="9" t="str">
        <x:v>Image (10).jpeg</x:v>
      </x:c>
      <x:c r="F142" s="9" t="str">
        <x:v>OK</x:v>
      </x:c>
      <x:c r="G142" s="9" t="str">
        <x:f>IF(COUNTIF($D$4:$D$356,D142)&gt;1,"DUPLICATE","OK")</x:f>
        <x:v>OK</x:v>
      </x:c>
      <x:c r="H142" s="9" t="str">
        <x:f>IF(OR(F142="REVIEW",G142="DUPLICATE"),"CHECK","OK")</x:f>
        <x:v>OK</x:v>
      </x:c>
    </x:row>
    <x:row r="143">
      <x:c r="A143" s="9" t="n">
        <x:v>140</x:v>
      </x:c>
      <x:c r="B143" s="9" t="str">
        <x:v>OS</x:v>
      </x:c>
      <x:c r="C143" s="9" t="str">
        <x:v>459D</x:v>
      </x:c>
      <x:c r="D143" s="9" t="str">
        <x:v>SJOS063833_X2</x:v>
      </x:c>
      <x:c r="E143" s="9" t="str">
        <x:v>Image (10).jpeg</x:v>
      </x:c>
      <x:c r="F143" s="9" t="str">
        <x:v>OK</x:v>
      </x:c>
      <x:c r="G143" s="9" t="str">
        <x:f>IF(COUNTIF($D$4:$D$356,D143)&gt;1,"DUPLICATE","OK")</x:f>
        <x:v>OK</x:v>
      </x:c>
      <x:c r="H143" s="9" t="str">
        <x:f>IF(OR(F143="REVIEW",G143="DUPLICATE"),"CHECK","OK")</x:f>
        <x:v>OK</x:v>
      </x:c>
    </x:row>
    <x:row r="144">
      <x:c r="A144" s="9" t="n">
        <x:v>141</x:v>
      </x:c>
      <x:c r="B144" s="9" t="str">
        <x:v>OS</x:v>
      </x:c>
      <x:c r="C144" s="9" t="str">
        <x:v>470A</x:v>
      </x:c>
      <x:c r="D144" s="9" t="str">
        <x:v>SJOS030589_X1</x:v>
      </x:c>
      <x:c r="E144" s="9" t="str">
        <x:v>Image (10).jpeg</x:v>
      </x:c>
      <x:c r="F144" s="9" t="str">
        <x:v>OK</x:v>
      </x:c>
      <x:c r="G144" s="9" t="str">
        <x:f>IF(COUNTIF($D$4:$D$356,D144)&gt;1,"DUPLICATE","OK")</x:f>
        <x:v>OK</x:v>
      </x:c>
      <x:c r="H144" s="9" t="str">
        <x:f>IF(OR(F144="REVIEW",G144="DUPLICATE"),"CHECK","OK")</x:f>
        <x:v>OK</x:v>
      </x:c>
    </x:row>
    <x:row r="145">
      <x:c r="A145" s="9" t="n">
        <x:v>142</x:v>
      </x:c>
      <x:c r="B145" s="9" t="str">
        <x:v>OS</x:v>
      </x:c>
      <x:c r="C145" s="9" t="str">
        <x:v>470B</x:v>
      </x:c>
      <x:c r="D145" s="9" t="str">
        <x:v>SJOS030589_X2</x:v>
      </x:c>
      <x:c r="E145" s="9" t="str">
        <x:v>Image (10).jpeg</x:v>
      </x:c>
      <x:c r="F145" s="9" t="str">
        <x:v>OK</x:v>
      </x:c>
      <x:c r="G145" s="9" t="str">
        <x:f>IF(COUNTIF($D$4:$D$356,D145)&gt;1,"DUPLICATE","OK")</x:f>
        <x:v>OK</x:v>
      </x:c>
      <x:c r="H145" s="9" t="str">
        <x:f>IF(OR(F145="REVIEW",G145="DUPLICATE"),"CHECK","OK")</x:f>
        <x:v>OK</x:v>
      </x:c>
    </x:row>
    <x:row r="146">
      <x:c r="A146" s="9" t="n">
        <x:v>143</x:v>
      </x:c>
      <x:c r="B146" s="9" t="str">
        <x:v>OS</x:v>
      </x:c>
      <x:c r="C146" s="9" t="str">
        <x:v>470C</x:v>
      </x:c>
      <x:c r="D146" s="9" t="str">
        <x:v>SJOS030589_X3</x:v>
      </x:c>
      <x:c r="E146" s="9" t="str">
        <x:v>Image (10).jpeg</x:v>
      </x:c>
      <x:c r="F146" s="9" t="str">
        <x:v>OK</x:v>
      </x:c>
      <x:c r="G146" s="9" t="str">
        <x:f>IF(COUNTIF($D$4:$D$356,D146)&gt;1,"DUPLICATE","OK")</x:f>
        <x:v>OK</x:v>
      </x:c>
      <x:c r="H146" s="9" t="str">
        <x:f>IF(OR(F146="REVIEW",G146="DUPLICATE"),"CHECK","OK")</x:f>
        <x:v>OK</x:v>
      </x:c>
    </x:row>
    <x:row r="147">
      <x:c r="A147" s="9" t="n">
        <x:v>144</x:v>
      </x:c>
      <x:c r="B147" s="9" t="str">
        <x:v>OS</x:v>
      </x:c>
      <x:c r="C147" s="9" t="str">
        <x:v>470D</x:v>
      </x:c>
      <x:c r="D147" s="9" t="str">
        <x:v>SJOS030589_X4</x:v>
      </x:c>
      <x:c r="E147" s="9" t="str">
        <x:v>Image (10).jpeg</x:v>
      </x:c>
      <x:c r="F147" s="9" t="str">
        <x:v>OK</x:v>
      </x:c>
      <x:c r="G147" s="9" t="str">
        <x:f>IF(COUNTIF($D$4:$D$356,D147)&gt;1,"DUPLICATE","OK")</x:f>
        <x:v>OK</x:v>
      </x:c>
      <x:c r="H147" s="9" t="str">
        <x:f>IF(OR(F147="REVIEW",G147="DUPLICATE"),"CHECK","OK")</x:f>
        <x:v>OK</x:v>
      </x:c>
    </x:row>
    <x:row r="148">
      <x:c r="A148" s="9" t="n">
        <x:v>145</x:v>
      </x:c>
      <x:c r="B148" s="9" t="str">
        <x:v>OS</x:v>
      </x:c>
      <x:c r="C148" s="9" t="str">
        <x:v>470E</x:v>
      </x:c>
      <x:c r="D148" s="9" t="str">
        <x:v>SJOS030589_X5</x:v>
      </x:c>
      <x:c r="E148" s="9" t="str">
        <x:v>Image (10).jpeg</x:v>
      </x:c>
      <x:c r="F148" s="9" t="str">
        <x:v>OK</x:v>
      </x:c>
      <x:c r="G148" s="9" t="str">
        <x:f>IF(COUNTIF($D$4:$D$356,D148)&gt;1,"DUPLICATE","OK")</x:f>
        <x:v>OK</x:v>
      </x:c>
      <x:c r="H148" s="9" t="str">
        <x:f>IF(OR(F148="REVIEW",G148="DUPLICATE"),"CHECK","OK")</x:f>
        <x:v>OK</x:v>
      </x:c>
    </x:row>
    <x:row r="149">
      <x:c r="A149" s="9" t="n">
        <x:v>146</x:v>
      </x:c>
      <x:c r="B149" s="9" t="str">
        <x:v>OS</x:v>
      </x:c>
      <x:c r="C149" s="9" t="str">
        <x:v>492A</x:v>
      </x:c>
      <x:c r="D149" s="9" t="str">
        <x:v>SJOS071776_X1</x:v>
      </x:c>
      <x:c r="E149" s="9" t="str">
        <x:v>Image (10).jpeg</x:v>
      </x:c>
      <x:c r="F149" s="9" t="str">
        <x:v>OK</x:v>
      </x:c>
      <x:c r="G149" s="9" t="str">
        <x:f>IF(COUNTIF($D$4:$D$356,D149)&gt;1,"DUPLICATE","OK")</x:f>
        <x:v>OK</x:v>
      </x:c>
      <x:c r="H149" s="9" t="str">
        <x:f>IF(OR(F149="REVIEW",G149="DUPLICATE"),"CHECK","OK")</x:f>
        <x:v>OK</x:v>
      </x:c>
    </x:row>
    <x:row r="150">
      <x:c r="A150" s="9" t="n">
        <x:v>147</x:v>
      </x:c>
      <x:c r="B150" s="9" t="str">
        <x:v>OS</x:v>
      </x:c>
      <x:c r="C150" s="9" t="str">
        <x:v>492B</x:v>
      </x:c>
      <x:c r="D150" s="9" t="str">
        <x:v>SJOS071776_X2</x:v>
      </x:c>
      <x:c r="E150" s="9" t="str">
        <x:v>Image (10).jpeg</x:v>
      </x:c>
      <x:c r="F150" s="9" t="str">
        <x:v>OK</x:v>
      </x:c>
      <x:c r="G150" s="9" t="str">
        <x:f>IF(COUNTIF($D$4:$D$356,D150)&gt;1,"DUPLICATE","OK")</x:f>
        <x:v>OK</x:v>
      </x:c>
      <x:c r="H150" s="9" t="str">
        <x:f>IF(OR(F150="REVIEW",G150="DUPLICATE"),"CHECK","OK")</x:f>
        <x:v>OK</x:v>
      </x:c>
    </x:row>
    <x:row r="151">
      <x:c r="A151" s="9" t="n">
        <x:v>148</x:v>
      </x:c>
      <x:c r="B151" s="9" t="str">
        <x:v>OS</x:v>
      </x:c>
      <x:c r="C151" s="9" t="str">
        <x:v>492D</x:v>
      </x:c>
      <x:c r="D151" s="9" t="str">
        <x:v>SJOS071776_X3</x:v>
      </x:c>
      <x:c r="E151" s="9" t="str">
        <x:v>Image (10).jpeg</x:v>
      </x:c>
      <x:c r="F151" s="9" t="str">
        <x:v>OK</x:v>
      </x:c>
      <x:c r="G151" s="9" t="str">
        <x:f>IF(COUNTIF($D$4:$D$356,D151)&gt;1,"DUPLICATE","OK")</x:f>
        <x:v>OK</x:v>
      </x:c>
      <x:c r="H151" s="9" t="str">
        <x:f>IF(OR(F151="REVIEW",G151="DUPLICATE"),"CHECK","OK")</x:f>
        <x:v>OK</x:v>
      </x:c>
    </x:row>
    <x:row r="152">
      <x:c r="A152" s="9" t="n">
        <x:v>149</x:v>
      </x:c>
      <x:c r="B152" s="9" t="str">
        <x:v>OS</x:v>
      </x:c>
      <x:c r="C152" s="9" t="str">
        <x:v>1101A</x:v>
      </x:c>
      <x:c r="D152" s="9" t="str">
        <x:v>SJOS034285_X2</x:v>
      </x:c>
      <x:c r="E152" s="9" t="str">
        <x:v>Image (10).jpeg</x:v>
      </x:c>
      <x:c r="F152" s="9" t="str">
        <x:v>OK</x:v>
      </x:c>
      <x:c r="G152" s="9" t="str">
        <x:f>IF(COUNTIF($D$4:$D$356,D152)&gt;1,"DUPLICATE","OK")</x:f>
        <x:v>OK</x:v>
      </x:c>
      <x:c r="H152" s="9" t="str">
        <x:f>IF(OR(F152="REVIEW",G152="DUPLICATE"),"CHECK","OK")</x:f>
        <x:v>OK</x:v>
      </x:c>
    </x:row>
    <x:row r="153">
      <x:c r="A153" s="9" t="n">
        <x:v>150</x:v>
      </x:c>
      <x:c r="B153" s="9" t="str">
        <x:v>OS</x:v>
      </x:c>
      <x:c r="C153" s="9" t="str">
        <x:v>702A</x:v>
      </x:c>
      <x:c r="D153" s="9" t="str">
        <x:v>SJOS097689_X1</x:v>
      </x:c>
      <x:c r="E153" s="9" t="str">
        <x:v>Image (10).jpeg</x:v>
      </x:c>
      <x:c r="F153" s="9" t="str">
        <x:v>OK</x:v>
      </x:c>
      <x:c r="G153" s="9" t="str">
        <x:f>IF(COUNTIF($D$4:$D$356,D153)&gt;1,"DUPLICATE","OK")</x:f>
        <x:v>OK</x:v>
      </x:c>
      <x:c r="H153" s="9" t="str">
        <x:f>IF(OR(F153="REVIEW",G153="DUPLICATE"),"CHECK","OK")</x:f>
        <x:v>OK</x:v>
      </x:c>
    </x:row>
    <x:row r="154">
      <x:c r="A154" s="9" t="n">
        <x:v>151</x:v>
      </x:c>
      <x:c r="B154" s="9" t="str">
        <x:v>OS</x:v>
      </x:c>
      <x:c r="C154" s="9" t="str">
        <x:v>747B</x:v>
      </x:c>
      <x:c r="D154" s="9" t="str">
        <x:v>SJOS032521_X1</x:v>
      </x:c>
      <x:c r="E154" s="9" t="str">
        <x:v>Image (10).jpeg</x:v>
      </x:c>
      <x:c r="F154" s="9" t="str">
        <x:v>OK</x:v>
      </x:c>
      <x:c r="G154" s="9" t="str">
        <x:f>IF(COUNTIF($D$4:$D$356,D154)&gt;1,"DUPLICATE","OK")</x:f>
        <x:v>OK</x:v>
      </x:c>
      <x:c r="H154" s="9" t="str">
        <x:f>IF(OR(F154="REVIEW",G154="DUPLICATE"),"CHECK","OK")</x:f>
        <x:v>OK</x:v>
      </x:c>
    </x:row>
    <x:row r="155">
      <x:c r="A155" s="9" t="n">
        <x:v>152</x:v>
      </x:c>
      <x:c r="B155" s="9" t="str">
        <x:v>OS</x:v>
      </x:c>
      <x:c r="C155" s="9" t="str">
        <x:v>786C</x:v>
      </x:c>
      <x:c r="D155" s="9" t="str">
        <x:v>SJOS034009_X1</x:v>
      </x:c>
      <x:c r="E155" s="9" t="str">
        <x:v>Image (10).jpeg</x:v>
      </x:c>
      <x:c r="F155" s="9" t="str">
        <x:v>OK</x:v>
      </x:c>
      <x:c r="G155" s="9" t="str">
        <x:f>IF(COUNTIF($D$4:$D$356,D155)&gt;1,"DUPLICATE","OK")</x:f>
        <x:v>OK</x:v>
      </x:c>
      <x:c r="H155" s="9" t="str">
        <x:f>IF(OR(F155="REVIEW",G155="DUPLICATE"),"CHECK","OK")</x:f>
        <x:v>OK</x:v>
      </x:c>
    </x:row>
    <x:row r="156">
      <x:c r="A156" s="9" t="n">
        <x:v>153</x:v>
      </x:c>
      <x:c r="B156" s="9" t="str">
        <x:v>OS</x:v>
      </x:c>
      <x:c r="C156" s="9" t="str">
        <x:v>OS39R</x:v>
      </x:c>
      <x:c r="D156" s="9" t="str">
        <x:v>SJOS001105_X1</x:v>
      </x:c>
      <x:c r="E156" s="9" t="str">
        <x:v>Image (10).jpeg</x:v>
      </x:c>
      <x:c r="F156" s="9" t="str">
        <x:v>OK</x:v>
      </x:c>
      <x:c r="G156" s="9" t="str">
        <x:f>IF(COUNTIF($D$4:$D$356,D156)&gt;1,"DUPLICATE","OK")</x:f>
        <x:v>OK</x:v>
      </x:c>
      <x:c r="H156" s="9" t="str">
        <x:f>IF(OR(F156="REVIEW",G156="DUPLICATE"),"CHECK","OK")</x:f>
        <x:v>OK</x:v>
      </x:c>
    </x:row>
    <x:row r="157">
      <x:c r="A157" s="9" t="n">
        <x:v>154</x:v>
      </x:c>
      <x:c r="B157" s="9" t="str">
        <x:v>OS</x:v>
      </x:c>
      <x:c r="C157" s="9" t="str">
        <x:v>OS45</x:v>
      </x:c>
      <x:c r="D157" s="9" t="str">
        <x:v>SJOS001107_X1</x:v>
      </x:c>
      <x:c r="E157" s="9" t="str">
        <x:v>Image (10).jpeg</x:v>
      </x:c>
      <x:c r="F157" s="9" t="str">
        <x:v>OK</x:v>
      </x:c>
      <x:c r="G157" s="9" t="str">
        <x:f>IF(COUNTIF($D$4:$D$356,D157)&gt;1,"DUPLICATE","OK")</x:f>
        <x:v>OK</x:v>
      </x:c>
      <x:c r="H157" s="9" t="str">
        <x:f>IF(OR(F157="REVIEW",G157="DUPLICATE"),"CHECK","OK")</x:f>
        <x:v>OK</x:v>
      </x:c>
    </x:row>
    <x:row r="158">
      <x:c r="A158" s="9" t="n">
        <x:v>155</x:v>
      </x:c>
      <x:c r="B158" s="9" t="str">
        <x:v>OS</x:v>
      </x:c>
      <x:c r="C158" s="9" t="str">
        <x:v>OS48</x:v>
      </x:c>
      <x:c r="D158" s="9" t="str">
        <x:v>SJOS001108_X1</x:v>
      </x:c>
      <x:c r="E158" s="9" t="str">
        <x:v>Image (10).jpeg</x:v>
      </x:c>
      <x:c r="F158" s="9" t="str">
        <x:v>OK</x:v>
      </x:c>
      <x:c r="G158" s="9" t="str">
        <x:f>IF(COUNTIF($D$4:$D$356,D158)&gt;1,"DUPLICATE","OK")</x:f>
        <x:v>OK</x:v>
      </x:c>
      <x:c r="H158" s="9" t="str">
        <x:f>IF(OR(F158="REVIEW",G158="DUPLICATE"),"CHECK","OK")</x:f>
        <x:v>OK</x:v>
      </x:c>
    </x:row>
    <x:row r="159">
      <x:c r="A159" s="9" t="n">
        <x:v>156</x:v>
      </x:c>
      <x:c r="B159" s="9" t="str">
        <x:v>OS</x:v>
      </x:c>
      <x:c r="C159" s="9" t="str">
        <x:v>OS58</x:v>
      </x:c>
      <x:c r="D159" s="9" t="str">
        <x:v>SJOS001107_X3</x:v>
      </x:c>
      <x:c r="E159" s="9" t="str">
        <x:v>Image (10).jpeg</x:v>
      </x:c>
      <x:c r="F159" s="9" t="str">
        <x:v>OK</x:v>
      </x:c>
      <x:c r="G159" s="9" t="str">
        <x:f>IF(COUNTIF($D$4:$D$356,D159)&gt;1,"DUPLICATE","OK")</x:f>
        <x:v>OK</x:v>
      </x:c>
      <x:c r="H159" s="9" t="str">
        <x:f>IF(OR(F159="REVIEW",G159="DUPLICATE"),"CHECK","OK")</x:f>
        <x:v>OK</x:v>
      </x:c>
    </x:row>
    <x:row r="160">
      <x:c r="A160" s="9" t="n">
        <x:v>157</x:v>
      </x:c>
      <x:c r="B160" s="9" t="str">
        <x:v>NB</x:v>
      </x:c>
      <x:c r="C160" s="9" t="str">
        <x:v>3</x:v>
      </x:c>
      <x:c r="D160" s="9" t="str">
        <x:v>SJNBL046_X</x:v>
      </x:c>
      <x:c r="E160" s="9" t="str">
        <x:v>Image (12).jpeg</x:v>
      </x:c>
      <x:c r="F160" s="9" t="str">
        <x:v>OK</x:v>
      </x:c>
      <x:c r="G160" s="9" t="str">
        <x:f>IF(COUNTIF($D$4:$D$356,D160)&gt;1,"DUPLICATE","OK")</x:f>
        <x:v>OK</x:v>
      </x:c>
      <x:c r="H160" s="9" t="str">
        <x:f>IF(OR(F160="REVIEW",G160="DUPLICATE"),"CHECK","OK")</x:f>
        <x:v>OK</x:v>
      </x:c>
    </x:row>
    <x:row r="161">
      <x:c r="A161" s="9" t="n">
        <x:v>158</x:v>
      </x:c>
      <x:c r="B161" s="9" t="str">
        <x:v>NB</x:v>
      </x:c>
      <x:c r="C161" s="9" t="str">
        <x:v>7</x:v>
      </x:c>
      <x:c r="D161" s="9" t="str">
        <x:v>SJNBL124_X</x:v>
      </x:c>
      <x:c r="E161" s="9" t="str">
        <x:v>Image (12).jpeg</x:v>
      </x:c>
      <x:c r="F161" s="9" t="str">
        <x:v>OK</x:v>
      </x:c>
      <x:c r="G161" s="9" t="str">
        <x:f>IF(COUNTIF($D$4:$D$356,D161)&gt;1,"DUPLICATE","OK")</x:f>
        <x:v>OK</x:v>
      </x:c>
      <x:c r="H161" s="9" t="str">
        <x:f>IF(OR(F161="REVIEW",G161="DUPLICATE"),"CHECK","OK")</x:f>
        <x:v>OK</x:v>
      </x:c>
    </x:row>
    <x:row r="162">
      <x:c r="A162" s="9" t="n">
        <x:v>159</x:v>
      </x:c>
      <x:c r="B162" s="9" t="str">
        <x:v>NB</x:v>
      </x:c>
      <x:c r="C162" s="9" t="str">
        <x:v>78</x:v>
      </x:c>
      <x:c r="D162" s="9" t="str">
        <x:v>SJNBL013761_X1</x:v>
      </x:c>
      <x:c r="E162" s="9" t="str">
        <x:v>Image (12).jpeg</x:v>
      </x:c>
      <x:c r="F162" s="9" t="str">
        <x:v>OK</x:v>
      </x:c>
      <x:c r="G162" s="9" t="str">
        <x:f>IF(COUNTIF($D$4:$D$356,D162)&gt;1,"DUPLICATE","OK")</x:f>
        <x:v>OK</x:v>
      </x:c>
      <x:c r="H162" s="9" t="str">
        <x:f>IF(OR(F162="REVIEW",G162="DUPLICATE"),"CHECK","OK")</x:f>
        <x:v>OK</x:v>
      </x:c>
    </x:row>
    <x:row r="163">
      <x:c r="A163" s="9" t="n">
        <x:v>160</x:v>
      </x:c>
      <x:c r="B163" s="9" t="str">
        <x:v>NB</x:v>
      </x:c>
      <x:c r="C163" s="9" t="str">
        <x:v>97</x:v>
      </x:c>
      <x:c r="D163" s="9" t="str">
        <x:v>SJNBL012407_X1</x:v>
      </x:c>
      <x:c r="E163" s="9" t="str">
        <x:v>Image (12).jpeg</x:v>
      </x:c>
      <x:c r="F163" s="9" t="str">
        <x:v>OK</x:v>
      </x:c>
      <x:c r="G163" s="9" t="str">
        <x:f>IF(COUNTIF($D$4:$D$356,D163)&gt;1,"DUPLICATE","OK")</x:f>
        <x:v>OK</x:v>
      </x:c>
      <x:c r="H163" s="9" t="str">
        <x:f>IF(OR(F163="REVIEW",G163="DUPLICATE"),"CHECK","OK")</x:f>
        <x:v>OK</x:v>
      </x:c>
    </x:row>
    <x:row r="164">
      <x:c r="A164" s="9" t="n">
        <x:v>161</x:v>
      </x:c>
      <x:c r="B164" s="9" t="str">
        <x:v>NB</x:v>
      </x:c>
      <x:c r="C164" s="9" t="str">
        <x:v>109</x:v>
      </x:c>
      <x:c r="D164" s="9" t="str">
        <x:v>SJNBL013762_X1</x:v>
      </x:c>
      <x:c r="E164" s="9" t="str">
        <x:v>Image (12).jpeg</x:v>
      </x:c>
      <x:c r="F164" s="9" t="str">
        <x:v>OK</x:v>
      </x:c>
      <x:c r="G164" s="9" t="str">
        <x:f>IF(COUNTIF($D$4:$D$356,D164)&gt;1,"DUPLICATE","OK")</x:f>
        <x:v>OK</x:v>
      </x:c>
      <x:c r="H164" s="9" t="str">
        <x:f>IF(OR(F164="REVIEW",G164="DUPLICATE"),"CHECK","OK")</x:f>
        <x:v>OK</x:v>
      </x:c>
    </x:row>
    <x:row r="165">
      <x:c r="A165" s="9" t="n">
        <x:v>162</x:v>
      </x:c>
      <x:c r="B165" s="9" t="str">
        <x:v>NB</x:v>
      </x:c>
      <x:c r="C165" s="9" t="str">
        <x:v>121</x:v>
      </x:c>
      <x:c r="D165" s="9" t="str">
        <x:v>SJNBL013763_X1</x:v>
      </x:c>
      <x:c r="E165" s="9" t="str">
        <x:v>Image (12).jpeg</x:v>
      </x:c>
      <x:c r="F165" s="9" t="str">
        <x:v>OK</x:v>
      </x:c>
      <x:c r="G165" s="9" t="str">
        <x:f>IF(COUNTIF($D$4:$D$356,D165)&gt;1,"DUPLICATE","OK")</x:f>
        <x:v>OK</x:v>
      </x:c>
      <x:c r="H165" s="9" t="str">
        <x:f>IF(OR(F165="REVIEW",G165="DUPLICATE"),"CHECK","OK")</x:f>
        <x:v>OK</x:v>
      </x:c>
    </x:row>
    <x:row r="166">
      <x:c r="A166" s="9" t="n">
        <x:v>163</x:v>
      </x:c>
      <x:c r="B166" s="9" t="str">
        <x:v>NB</x:v>
      </x:c>
      <x:c r="C166" s="9" t="str">
        <x:v>127</x:v>
      </x:c>
      <x:c r="D166" s="9" t="str">
        <x:v>SJNBL015724_X1</x:v>
      </x:c>
      <x:c r="E166" s="9" t="str">
        <x:v>Image (12).jpeg</x:v>
      </x:c>
      <x:c r="F166" s="9" t="str">
        <x:v>OK</x:v>
      </x:c>
      <x:c r="G166" s="9" t="str">
        <x:f>IF(COUNTIF($D$4:$D$356,D166)&gt;1,"DUPLICATE","OK")</x:f>
        <x:v>OK</x:v>
      </x:c>
      <x:c r="H166" s="9" t="str">
        <x:f>IF(OR(F166="REVIEW",G166="DUPLICATE"),"CHECK","OK")</x:f>
        <x:v>OK</x:v>
      </x:c>
    </x:row>
    <x:row r="167">
      <x:c r="A167" s="9" t="n">
        <x:v>164</x:v>
      </x:c>
      <x:c r="B167" s="9" t="str">
        <x:v>NB</x:v>
      </x:c>
      <x:c r="C167" s="9" t="str">
        <x:v>176</x:v>
      </x:c>
      <x:c r="D167" s="9" t="str">
        <x:v>SJNBL046145_X1</x:v>
      </x:c>
      <x:c r="E167" s="9" t="str">
        <x:v>Image (12).jpeg</x:v>
      </x:c>
      <x:c r="F167" s="9" t="str">
        <x:v>OK</x:v>
      </x:c>
      <x:c r="G167" s="9" t="str">
        <x:f>IF(COUNTIF($D$4:$D$356,D167)&gt;1,"DUPLICATE","OK")</x:f>
        <x:v>OK</x:v>
      </x:c>
      <x:c r="H167" s="9" t="str">
        <x:f>IF(OR(F167="REVIEW",G167="DUPLICATE"),"CHECK","OK")</x:f>
        <x:v>OK</x:v>
      </x:c>
    </x:row>
    <x:row r="168">
      <x:c r="A168" s="9" t="n">
        <x:v>165</x:v>
      </x:c>
      <x:c r="B168" s="9" t="str">
        <x:v>NB</x:v>
      </x:c>
      <x:c r="C168" s="9" t="str">
        <x:v>268</x:v>
      </x:c>
      <x:c r="D168" s="9" t="str">
        <x:v>SJNBL047443_X</x:v>
      </x:c>
      <x:c r="E168" s="9" t="str">
        <x:v>Image (12).jpeg</x:v>
      </x:c>
      <x:c r="F168" s="9" t="str">
        <x:v>OK</x:v>
      </x:c>
      <x:c r="G168" s="9" t="str">
        <x:f>IF(COUNTIF($D$4:$D$356,D168)&gt;1,"DUPLICATE","OK")</x:f>
        <x:v>OK</x:v>
      </x:c>
      <x:c r="H168" s="9" t="str">
        <x:f>IF(OR(F168="REVIEW",G168="DUPLICATE"),"CHECK","OK")</x:f>
        <x:v>OK</x:v>
      </x:c>
    </x:row>
    <x:row r="169">
      <x:c r="A169" s="9" t="n">
        <x:v>166</x:v>
      </x:c>
      <x:c r="B169" s="9" t="str">
        <x:v>NB</x:v>
      </x:c>
      <x:c r="C169" s="9" t="str">
        <x:v>275</x:v>
      </x:c>
      <x:c r="D169" s="9" t="str">
        <x:v>SJNBL063820_X1</x:v>
      </x:c>
      <x:c r="E169" s="9" t="str">
        <x:v>Image (12).jpeg</x:v>
      </x:c>
      <x:c r="F169" s="9" t="str">
        <x:v>OK</x:v>
      </x:c>
      <x:c r="G169" s="9" t="str">
        <x:f>IF(COUNTIF($D$4:$D$356,D169)&gt;1,"DUPLICATE","OK")</x:f>
        <x:v>OK</x:v>
      </x:c>
      <x:c r="H169" s="9" t="str">
        <x:f>IF(OR(F169="REVIEW",G169="DUPLICATE"),"CHECK","OK")</x:f>
        <x:v>OK</x:v>
      </x:c>
    </x:row>
    <x:row r="170">
      <x:c r="A170" s="9" t="n">
        <x:v>167</x:v>
      </x:c>
      <x:c r="B170" s="9" t="str">
        <x:v>NB</x:v>
      </x:c>
      <x:c r="C170" s="9" t="str">
        <x:v>287</x:v>
      </x:c>
      <x:c r="D170" s="9" t="str">
        <x:v>SJNBL063821_X1</x:v>
      </x:c>
      <x:c r="E170" s="9" t="str">
        <x:v>Image (12).jpeg</x:v>
      </x:c>
      <x:c r="F170" s="9" t="str">
        <x:v>OK</x:v>
      </x:c>
      <x:c r="G170" s="9" t="str">
        <x:f>IF(COUNTIF($D$4:$D$356,D170)&gt;1,"DUPLICATE","OK")</x:f>
        <x:v>OK</x:v>
      </x:c>
      <x:c r="H170" s="9" t="str">
        <x:f>IF(OR(F170="REVIEW",G170="DUPLICATE"),"CHECK","OK")</x:f>
        <x:v>OK</x:v>
      </x:c>
    </x:row>
    <x:row r="171">
      <x:c r="A171" s="9" t="n">
        <x:v>168</x:v>
      </x:c>
      <x:c r="B171" s="9" t="str">
        <x:v>NB</x:v>
      </x:c>
      <x:c r="C171" s="9" t="str">
        <x:v>303</x:v>
      </x:c>
      <x:c r="D171" s="9" t="str">
        <x:v>SJNBL030339_X1</x:v>
      </x:c>
      <x:c r="E171" s="9" t="str">
        <x:v>Image (12).jpeg</x:v>
      </x:c>
      <x:c r="F171" s="9" t="str">
        <x:v>OK</x:v>
      </x:c>
      <x:c r="G171" s="9" t="str">
        <x:f>IF(COUNTIF($D$4:$D$356,D171)&gt;1,"DUPLICATE","OK")</x:f>
        <x:v>OK</x:v>
      </x:c>
      <x:c r="H171" s="9" t="str">
        <x:f>IF(OR(F171="REVIEW",G171="DUPLICATE"),"CHECK","OK")</x:f>
        <x:v>OK</x:v>
      </x:c>
    </x:row>
    <x:row r="172">
      <x:c r="A172" s="9" t="n">
        <x:v>169</x:v>
      </x:c>
      <x:c r="B172" s="9" t="str">
        <x:v>NB</x:v>
      </x:c>
      <x:c r="C172" s="9" t="str">
        <x:v>448</x:v>
      </x:c>
      <x:c r="D172" s="9" t="str">
        <x:v>SJNBL030721_X1</x:v>
      </x:c>
      <x:c r="E172" s="9" t="str">
        <x:v>Image (12).jpeg</x:v>
      </x:c>
      <x:c r="F172" s="9" t="str">
        <x:v>OK</x:v>
      </x:c>
      <x:c r="G172" s="9" t="str">
        <x:f>IF(COUNTIF($D$4:$D$356,D172)&gt;1,"DUPLICATE","OK")</x:f>
        <x:v>OK</x:v>
      </x:c>
      <x:c r="H172" s="9" t="str">
        <x:f>IF(OR(F172="REVIEW",G172="DUPLICATE"),"CHECK","OK")</x:f>
        <x:v>OK</x:v>
      </x:c>
    </x:row>
    <x:row r="173">
      <x:c r="A173" s="9" t="n">
        <x:v>170</x:v>
      </x:c>
      <x:c r="B173" s="9" t="str">
        <x:v>NB</x:v>
      </x:c>
      <x:c r="C173" s="9" t="str">
        <x:v>503</x:v>
      </x:c>
      <x:c r="D173" s="9" t="str">
        <x:v>SJNBL031232_X1</x:v>
      </x:c>
      <x:c r="E173" s="9" t="str">
        <x:v>Image (12).jpeg</x:v>
      </x:c>
      <x:c r="F173" s="9" t="str">
        <x:v>OK</x:v>
      </x:c>
      <x:c r="G173" s="9" t="str">
        <x:f>IF(COUNTIF($D$4:$D$356,D173)&gt;1,"DUPLICATE","OK")</x:f>
        <x:v>OK</x:v>
      </x:c>
      <x:c r="H173" s="9" t="str">
        <x:f>IF(OR(F173="REVIEW",G173="DUPLICATE"),"CHECK","OK")</x:f>
        <x:v>OK</x:v>
      </x:c>
    </x:row>
    <x:row r="174">
      <x:c r="A174" s="9" t="n">
        <x:v>171</x:v>
      </x:c>
      <x:c r="B174" s="9" t="str">
        <x:v>NB</x:v>
      </x:c>
      <x:c r="C174" s="9" t="str">
        <x:v>517</x:v>
      </x:c>
      <x:c r="D174" s="9" t="str">
        <x:v>SJNBL030824_X1</x:v>
      </x:c>
      <x:c r="E174" s="9" t="str">
        <x:v>Image (12).jpeg</x:v>
      </x:c>
      <x:c r="F174" s="9" t="str">
        <x:v>OK</x:v>
      </x:c>
      <x:c r="G174" s="9" t="str">
        <x:f>IF(COUNTIF($D$4:$D$356,D174)&gt;1,"DUPLICATE","OK")</x:f>
        <x:v>OK</x:v>
      </x:c>
      <x:c r="H174" s="9" t="str">
        <x:f>IF(OR(F174="REVIEW",G174="DUPLICATE"),"CHECK","OK")</x:f>
        <x:v>OK</x:v>
      </x:c>
    </x:row>
    <x:row r="175">
      <x:c r="A175" s="9" t="n">
        <x:v>172</x:v>
      </x:c>
      <x:c r="B175" s="9" t="str">
        <x:v>NB</x:v>
      </x:c>
      <x:c r="C175" s="9" t="str">
        <x:v>532</x:v>
      </x:c>
      <x:c r="D175" s="9" t="str">
        <x:v>SJNBL030824_X2</x:v>
      </x:c>
      <x:c r="E175" s="9" t="str">
        <x:v>Image (12).jpeg</x:v>
      </x:c>
      <x:c r="F175" s="9" t="str">
        <x:v>OK</x:v>
      </x:c>
      <x:c r="G175" s="9" t="str">
        <x:f>IF(COUNTIF($D$4:$D$356,D175)&gt;1,"DUPLICATE","OK")</x:f>
        <x:v>OK</x:v>
      </x:c>
      <x:c r="H175" s="9" t="str">
        <x:f>IF(OR(F175="REVIEW",G175="DUPLICATE"),"CHECK","OK")</x:f>
        <x:v>OK</x:v>
      </x:c>
    </x:row>
    <x:row r="176">
      <x:c r="A176" s="9" t="n">
        <x:v>173</x:v>
      </x:c>
      <x:c r="B176" s="9" t="str">
        <x:v>NB</x:v>
      </x:c>
      <x:c r="C176" s="9" t="str">
        <x:v>649</x:v>
      </x:c>
      <x:c r="D176" s="9" t="str">
        <x:v>SJNBL071352_X2</x:v>
      </x:c>
      <x:c r="E176" s="9" t="str">
        <x:v>Image (12).jpeg</x:v>
      </x:c>
      <x:c r="F176" s="9" t="str">
        <x:v>OK</x:v>
      </x:c>
      <x:c r="G176" s="9" t="str">
        <x:f>IF(COUNTIF($D$4:$D$356,D176)&gt;1,"DUPLICATE","OK")</x:f>
        <x:v>OK</x:v>
      </x:c>
      <x:c r="H176" s="9" t="str">
        <x:f>IF(OR(F176="REVIEW",G176="DUPLICATE"),"CHECK","OK")</x:f>
        <x:v>OK</x:v>
      </x:c>
    </x:row>
    <x:row r="177">
      <x:c r="A177" s="9" t="n">
        <x:v>174</x:v>
      </x:c>
      <x:c r="B177" s="9" t="str">
        <x:v>NB</x:v>
      </x:c>
      <x:c r="C177" s="9" t="str">
        <x:v>191B</x:v>
      </x:c>
      <x:c r="D177" s="9" t="str">
        <x:v>SJNBL046148_X1</x:v>
      </x:c>
      <x:c r="E177" s="9" t="str">
        <x:v>Image (12).jpeg</x:v>
      </x:c>
      <x:c r="F177" s="9" t="str">
        <x:v>OK</x:v>
      </x:c>
      <x:c r="G177" s="9" t="str">
        <x:f>IF(COUNTIF($D$4:$D$356,D177)&gt;1,"DUPLICATE","OK")</x:f>
        <x:v>OK</x:v>
      </x:c>
      <x:c r="H177" s="9" t="str">
        <x:f>IF(OR(F177="REVIEW",G177="DUPLICATE"),"CHECK","OK")</x:f>
        <x:v>OK</x:v>
      </x:c>
    </x:row>
    <x:row r="178">
      <x:c r="A178" s="9" t="n">
        <x:v>175</x:v>
      </x:c>
      <x:c r="B178" s="9" t="str">
        <x:v>NB</x:v>
      </x:c>
      <x:c r="C178" s="9" t="str">
        <x:v>394C</x:v>
      </x:c>
      <x:c r="D178" s="9" t="str">
        <x:v>SJNBL030513_X1</x:v>
      </x:c>
      <x:c r="E178" s="9" t="str">
        <x:v>Image (12).jpeg</x:v>
      </x:c>
      <x:c r="F178" s="9" t="str">
        <x:v>OK</x:v>
      </x:c>
      <x:c r="G178" s="9" t="str">
        <x:f>IF(COUNTIF($D$4:$D$356,D178)&gt;1,"DUPLICATE","OK")</x:f>
        <x:v>OK</x:v>
      </x:c>
      <x:c r="H178" s="9" t="str">
        <x:f>IF(OR(F178="REVIEW",G178="DUPLICATE"),"CHECK","OK")</x:f>
        <x:v>OK</x:v>
      </x:c>
    </x:row>
    <x:row r="179">
      <x:c r="A179" s="9" t="n">
        <x:v>176</x:v>
      </x:c>
      <x:c r="B179" s="9" t="str">
        <x:v>NB</x:v>
      </x:c>
      <x:c r="C179" s="9" t="str">
        <x:v>465A</x:v>
      </x:c>
      <x:c r="D179" s="9" t="str">
        <x:v>SJNBL030721_X2</x:v>
      </x:c>
      <x:c r="E179" s="9" t="str">
        <x:v>Image (12).jpeg</x:v>
      </x:c>
      <x:c r="F179" s="9" t="str">
        <x:v>OK</x:v>
      </x:c>
      <x:c r="G179" s="9" t="str">
        <x:f>IF(COUNTIF($D$4:$D$356,D179)&gt;1,"DUPLICATE","OK")</x:f>
        <x:v>OK</x:v>
      </x:c>
      <x:c r="H179" s="9" t="str">
        <x:f>IF(OR(F179="REVIEW",G179="DUPLICATE"),"CHECK","OK")</x:f>
        <x:v>OK</x:v>
      </x:c>
    </x:row>
    <x:row r="180">
      <x:c r="A180" s="9" t="n">
        <x:v>177</x:v>
      </x:c>
      <x:c r="B180" s="9" t="str">
        <x:v>NB</x:v>
      </x:c>
      <x:c r="C180" s="9" t="str">
        <x:v>465B</x:v>
      </x:c>
      <x:c r="D180" s="9" t="str">
        <x:v>SJNBL030721_X3</x:v>
      </x:c>
      <x:c r="E180" s="9" t="str">
        <x:v>Image (12).jpeg</x:v>
      </x:c>
      <x:c r="F180" s="9" t="str">
        <x:v>OK</x:v>
      </x:c>
      <x:c r="G180" s="9" t="str">
        <x:f>IF(COUNTIF($D$4:$D$356,D180)&gt;1,"DUPLICATE","OK")</x:f>
        <x:v>OK</x:v>
      </x:c>
      <x:c r="H180" s="9" t="str">
        <x:f>IF(OR(F180="REVIEW",G180="DUPLICATE"),"CHECK","OK")</x:f>
        <x:v>OK</x:v>
      </x:c>
    </x:row>
    <x:row r="181">
      <x:c r="A181" s="9" t="n">
        <x:v>178</x:v>
      </x:c>
      <x:c r="B181" s="9" t="str">
        <x:v>NB</x:v>
      </x:c>
      <x:c r="C181" s="9" t="str">
        <x:v>501A</x:v>
      </x:c>
      <x:c r="D181" s="9" t="str">
        <x:v>SJNBL030721_X4</x:v>
      </x:c>
      <x:c r="E181" s="9" t="str">
        <x:v>Image (12).jpeg</x:v>
      </x:c>
      <x:c r="F181" s="9" t="str">
        <x:v>OK</x:v>
      </x:c>
      <x:c r="G181" s="9" t="str">
        <x:f>IF(COUNTIF($D$4:$D$356,D181)&gt;1,"DUPLICATE","OK")</x:f>
        <x:v>OK</x:v>
      </x:c>
      <x:c r="H181" s="9" t="str">
        <x:f>IF(OR(F181="REVIEW",G181="DUPLICATE"),"CHECK","OK")</x:f>
        <x:v>OK</x:v>
      </x:c>
    </x:row>
    <x:row r="182">
      <x:c r="A182" s="9" t="n">
        <x:v>179</x:v>
      </x:c>
      <x:c r="B182" s="9" t="str">
        <x:v>NB</x:v>
      </x:c>
      <x:c r="C182" s="9" t="str">
        <x:v>501C</x:v>
      </x:c>
      <x:c r="D182" s="9" t="str">
        <x:v>SJNBL030721_X5</x:v>
      </x:c>
      <x:c r="E182" s="9" t="str">
        <x:v>Image (12).jpeg</x:v>
      </x:c>
      <x:c r="F182" s="9" t="str">
        <x:v>OK</x:v>
      </x:c>
      <x:c r="G182" s="9" t="str">
        <x:f>IF(COUNTIF($D$4:$D$356,D182)&gt;1,"DUPLICATE","OK")</x:f>
        <x:v>OK</x:v>
      </x:c>
      <x:c r="H182" s="9" t="str">
        <x:f>IF(OR(F182="REVIEW",G182="DUPLICATE"),"CHECK","OK")</x:f>
        <x:v>OK</x:v>
      </x:c>
    </x:row>
    <x:row r="183">
      <x:c r="A183" s="9" t="n">
        <x:v>180</x:v>
      </x:c>
      <x:c r="B183" s="9" t="str">
        <x:v>NB</x:v>
      </x:c>
      <x:c r="C183" s="9" t="str">
        <x:v>501E</x:v>
      </x:c>
      <x:c r="D183" s="9" t="str">
        <x:v>SJNBL030721_X6</x:v>
      </x:c>
      <x:c r="E183" s="9" t="str">
        <x:v>Image (12).jpeg</x:v>
      </x:c>
      <x:c r="F183" s="9" t="str">
        <x:v>OK</x:v>
      </x:c>
      <x:c r="G183" s="9" t="str">
        <x:f>IF(COUNTIF($D$4:$D$356,D183)&gt;1,"DUPLICATE","OK")</x:f>
        <x:v>OK</x:v>
      </x:c>
      <x:c r="H183" s="9" t="str">
        <x:f>IF(OR(F183="REVIEW",G183="DUPLICATE"),"CHECK","OK")</x:f>
        <x:v>OK</x:v>
      </x:c>
    </x:row>
    <x:row r="184">
      <x:c r="A184" s="9" t="n">
        <x:v>181</x:v>
      </x:c>
      <x:c r="B184" s="9" t="str">
        <x:v>NB</x:v>
      </x:c>
      <x:c r="C184" s="9" t="str">
        <x:v>501F</x:v>
      </x:c>
      <x:c r="D184" s="9" t="str">
        <x:v>SJNBL030721_X7</x:v>
      </x:c>
      <x:c r="E184" s="9" t="str">
        <x:v>Image (12).jpeg</x:v>
      </x:c>
      <x:c r="F184" s="9" t="str">
        <x:v>OK</x:v>
      </x:c>
      <x:c r="G184" s="9" t="str">
        <x:f>IF(COUNTIF($D$4:$D$356,D184)&gt;1,"DUPLICATE","OK")</x:f>
        <x:v>OK</x:v>
      </x:c>
      <x:c r="H184" s="9" t="str">
        <x:f>IF(OR(F184="REVIEW",G184="DUPLICATE"),"CHECK","OK")</x:f>
        <x:v>OK</x:v>
      </x:c>
    </x:row>
    <x:row r="185">
      <x:c r="A185" s="9" t="n">
        <x:v>182</x:v>
      </x:c>
      <x:c r="B185" s="9" t="str">
        <x:v>NB</x:v>
      </x:c>
      <x:c r="C185" s="9" t="str">
        <x:v>530A</x:v>
      </x:c>
      <x:c r="D185" s="9" t="str">
        <x:v>SJNBL031239_X1</x:v>
      </x:c>
      <x:c r="E185" s="9" t="str">
        <x:v>Image (12).jpeg</x:v>
      </x:c>
      <x:c r="F185" s="9" t="str">
        <x:v>OK</x:v>
      </x:c>
      <x:c r="G185" s="9" t="str">
        <x:f>IF(COUNTIF($D$4:$D$356,D185)&gt;1,"DUPLICATE","OK")</x:f>
        <x:v>OK</x:v>
      </x:c>
      <x:c r="H185" s="9" t="str">
        <x:f>IF(OR(F185="REVIEW",G185="DUPLICATE"),"CHECK","OK")</x:f>
        <x:v>OK</x:v>
      </x:c>
    </x:row>
    <x:row r="186">
      <x:c r="A186" s="9" t="n">
        <x:v>183</x:v>
      </x:c>
      <x:c r="B186" s="9" t="str">
        <x:v>NB</x:v>
      </x:c>
      <x:c r="C186" s="9" t="str">
        <x:v>530B</x:v>
      </x:c>
      <x:c r="D186" s="9" t="str">
        <x:v>SJNBL031239_X2</x:v>
      </x:c>
      <x:c r="E186" s="9" t="str">
        <x:v>Image (12).jpeg</x:v>
      </x:c>
      <x:c r="F186" s="9" t="str">
        <x:v>OK</x:v>
      </x:c>
      <x:c r="G186" s="9" t="str">
        <x:f>IF(COUNTIF($D$4:$D$356,D186)&gt;1,"DUPLICATE","OK")</x:f>
        <x:v>OK</x:v>
      </x:c>
      <x:c r="H186" s="9" t="str">
        <x:f>IF(OR(F186="REVIEW",G186="DUPLICATE"),"CHECK","OK")</x:f>
        <x:v>OK</x:v>
      </x:c>
    </x:row>
    <x:row r="187">
      <x:c r="A187" s="9" t="n">
        <x:v>184</x:v>
      </x:c>
      <x:c r="B187" s="9" t="str">
        <x:v>NB</x:v>
      </x:c>
      <x:c r="C187" s="9" t="str">
        <x:v>621A</x:v>
      </x:c>
      <x:c r="D187" s="9" t="str">
        <x:v>SJNBL071354_X1</x:v>
      </x:c>
      <x:c r="E187" s="9" t="str">
        <x:v>Image (12).jpeg</x:v>
      </x:c>
      <x:c r="F187" s="9" t="str">
        <x:v>OK</x:v>
      </x:c>
      <x:c r="G187" s="9" t="str">
        <x:f>IF(COUNTIF($D$4:$D$356,D187)&gt;1,"DUPLICATE","OK")</x:f>
        <x:v>OK</x:v>
      </x:c>
      <x:c r="H187" s="9" t="str">
        <x:f>IF(OR(F187="REVIEW",G187="DUPLICATE"),"CHECK","OK")</x:f>
        <x:v>OK</x:v>
      </x:c>
    </x:row>
    <x:row r="188">
      <x:c r="A188" s="9" t="n">
        <x:v>185</x:v>
      </x:c>
      <x:c r="B188" s="9" t="str">
        <x:v>NB</x:v>
      </x:c>
      <x:c r="C188" s="9" t="str">
        <x:v>630A</x:v>
      </x:c>
      <x:c r="D188" s="9" t="str">
        <x:v>SJNBL031668_X1</x:v>
      </x:c>
      <x:c r="E188" s="9" t="str">
        <x:v>Image (12).jpeg</x:v>
      </x:c>
      <x:c r="F188" s="9" t="str">
        <x:v>OK</x:v>
      </x:c>
      <x:c r="G188" s="9" t="str">
        <x:f>IF(COUNTIF($D$4:$D$356,D188)&gt;1,"DUPLICATE","OK")</x:f>
        <x:v>OK</x:v>
      </x:c>
      <x:c r="H188" s="9" t="str">
        <x:f>IF(OR(F188="REVIEW",G188="DUPLICATE"),"CHECK","OK")</x:f>
        <x:v>OK</x:v>
      </x:c>
    </x:row>
    <x:row r="189">
      <x:c r="A189" s="9" t="n">
        <x:v>186</x:v>
      </x:c>
      <x:c r="B189" s="9" t="str">
        <x:v>NB</x:v>
      </x:c>
      <x:c r="C189" s="9" t="str">
        <x:v>1092A</x:v>
      </x:c>
      <x:c r="D189" s="9" t="str">
        <x:v>SJNBL034873_X1</x:v>
      </x:c>
      <x:c r="E189" s="9" t="str">
        <x:v>Image (12).jpeg</x:v>
      </x:c>
      <x:c r="F189" s="9" t="str">
        <x:v>OK</x:v>
      </x:c>
      <x:c r="G189" s="9" t="str">
        <x:f>IF(COUNTIF($D$4:$D$356,D189)&gt;1,"DUPLICATE","OK")</x:f>
        <x:v>OK</x:v>
      </x:c>
      <x:c r="H189" s="9" t="str">
        <x:f>IF(OR(F189="REVIEW",G189="DUPLICATE"),"CHECK","OK")</x:f>
        <x:v>OK</x:v>
      </x:c>
    </x:row>
    <x:row r="190">
      <x:c r="A190" s="9" t="n">
        <x:v>187</x:v>
      </x:c>
      <x:c r="B190" s="9" t="str">
        <x:v>NB</x:v>
      </x:c>
      <x:c r="C190" s="9" t="str">
        <x:v>637A</x:v>
      </x:c>
      <x:c r="D190" s="9" t="str">
        <x:v>SJNBL071352_X1</x:v>
      </x:c>
      <x:c r="E190" s="9" t="str">
        <x:v>Image (12).jpeg</x:v>
      </x:c>
      <x:c r="F190" s="9" t="str">
        <x:v>OK</x:v>
      </x:c>
      <x:c r="G190" s="9" t="str">
        <x:f>IF(COUNTIF($D$4:$D$356,D190)&gt;1,"DUPLICATE","OK")</x:f>
        <x:v>OK</x:v>
      </x:c>
      <x:c r="H190" s="9" t="str">
        <x:f>IF(OR(F190="REVIEW",G190="DUPLICATE"),"CHECK","OK")</x:f>
        <x:v>OK</x:v>
      </x:c>
    </x:row>
    <x:row r="191">
      <x:c r="A191" s="9" t="n">
        <x:v>188</x:v>
      </x:c>
      <x:c r="B191" s="9" t="str">
        <x:v>NB</x:v>
      </x:c>
      <x:c r="C191" s="9" t="str">
        <x:v>816B</x:v>
      </x:c>
      <x:c r="D191" s="9" t="str">
        <x:v>SJNBL032831_X1</x:v>
      </x:c>
      <x:c r="E191" s="9" t="str">
        <x:v>Image (12).jpeg</x:v>
      </x:c>
      <x:c r="F191" s="9" t="str">
        <x:v>OK</x:v>
      </x:c>
      <x:c r="G191" s="9" t="str">
        <x:f>IF(COUNTIF($D$4:$D$356,D191)&gt;1,"DUPLICATE","OK")</x:f>
        <x:v>OK</x:v>
      </x:c>
      <x:c r="H191" s="9" t="str">
        <x:f>IF(OR(F191="REVIEW",G191="DUPLICATE"),"CHECK","OK")</x:f>
        <x:v>OK</x:v>
      </x:c>
    </x:row>
    <x:row r="192">
      <x:c r="A192" s="9" t="n">
        <x:v>189</x:v>
      </x:c>
      <x:c r="B192" s="9" t="str">
        <x:v>NB</x:v>
      </x:c>
      <x:c r="C192" s="9" t="str">
        <x:v>925A</x:v>
      </x:c>
      <x:c r="D192" s="9" t="str">
        <x:v>SJNBL033705_X1</x:v>
      </x:c>
      <x:c r="E192" s="9" t="str">
        <x:v>Image (12).jpeg</x:v>
      </x:c>
      <x:c r="F192" s="9" t="str">
        <x:v>OK</x:v>
      </x:c>
      <x:c r="G192" s="9" t="str">
        <x:f>IF(COUNTIF($D$4:$D$356,D192)&gt;1,"DUPLICATE","OK")</x:f>
        <x:v>OK</x:v>
      </x:c>
      <x:c r="H192" s="9" t="str">
        <x:f>IF(OR(F192="REVIEW",G192="DUPLICATE"),"CHECK","OK")</x:f>
        <x:v>OK</x:v>
      </x:c>
    </x:row>
    <x:row r="193">
      <x:c r="A193" s="9" t="n">
        <x:v>190</x:v>
      </x:c>
      <x:c r="B193" s="9" t="str">
        <x:v>RMS</x:v>
      </x:c>
      <x:c r="C193" s="9" t="str">
        <x:v>35</x:v>
      </x:c>
      <x:c r="D193" s="9" t="str">
        <x:v>SJRHB010468_X1</x:v>
      </x:c>
      <x:c r="E193" s="9" t="str">
        <x:v>Image (8).jpeg</x:v>
      </x:c>
      <x:c r="F193" s="9" t="str">
        <x:v>OK</x:v>
      </x:c>
      <x:c r="G193" s="9" t="str">
        <x:f>IF(COUNTIF($D$4:$D$356,D193)&gt;1,"DUPLICATE","OK")</x:f>
        <x:v>OK</x:v>
      </x:c>
      <x:c r="H193" s="9" t="str">
        <x:f>IF(OR(F193="REVIEW",G193="DUPLICATE"),"CHECK","OK")</x:f>
        <x:v>OK</x:v>
      </x:c>
    </x:row>
    <x:row r="194">
      <x:c r="A194" s="9" t="n">
        <x:v>191</x:v>
      </x:c>
      <x:c r="B194" s="9" t="str">
        <x:v>RMS</x:v>
      </x:c>
      <x:c r="C194" s="9" t="str">
        <x:v>39</x:v>
      </x:c>
      <x:c r="D194" s="9" t="str">
        <x:v>SJRHB000026_X1</x:v>
      </x:c>
      <x:c r="E194" s="9" t="str">
        <x:v>Image (8).jpeg</x:v>
      </x:c>
      <x:c r="F194" s="9" t="str">
        <x:v>OK</x:v>
      </x:c>
      <x:c r="G194" s="9" t="str">
        <x:f>IF(COUNTIF($D$4:$D$356,D194)&gt;1,"DUPLICATE","OK")</x:f>
        <x:v>OK</x:v>
      </x:c>
      <x:c r="H194" s="9" t="str">
        <x:f>IF(OR(F194="REVIEW",G194="DUPLICATE"),"CHECK","OK")</x:f>
        <x:v>OK</x:v>
      </x:c>
    </x:row>
    <x:row r="195">
      <x:c r="A195" s="9" t="n">
        <x:v>192</x:v>
      </x:c>
      <x:c r="B195" s="9" t="str">
        <x:v>RMS</x:v>
      </x:c>
      <x:c r="C195" s="9" t="str">
        <x:v>60</x:v>
      </x:c>
      <x:c r="D195" s="9" t="str">
        <x:v>SJRHB010463_X16</x:v>
      </x:c>
      <x:c r="E195" s="9" t="str">
        <x:v>Image (8).jpeg</x:v>
      </x:c>
      <x:c r="F195" s="9" t="str">
        <x:v>OK</x:v>
      </x:c>
      <x:c r="G195" s="9" t="str">
        <x:f>IF(COUNTIF($D$4:$D$356,D195)&gt;1,"DUPLICATE","OK")</x:f>
        <x:v>OK</x:v>
      </x:c>
      <x:c r="H195" s="9" t="str">
        <x:f>IF(OR(F195="REVIEW",G195="DUPLICATE"),"CHECK","OK")</x:f>
        <x:v>OK</x:v>
      </x:c>
    </x:row>
    <x:row r="196">
      <x:c r="A196" s="9" t="n">
        <x:v>193</x:v>
      </x:c>
      <x:c r="B196" s="9" t="str">
        <x:v>RMS</x:v>
      </x:c>
      <x:c r="C196" s="9" t="str">
        <x:v>71</x:v>
      </x:c>
      <x:c r="D196" s="9" t="str">
        <x:v>SJRHB010927_X1</x:v>
      </x:c>
      <x:c r="E196" s="9" t="str">
        <x:v>Image (8).jpeg</x:v>
      </x:c>
      <x:c r="F196" s="9" t="str">
        <x:v>OK</x:v>
      </x:c>
      <x:c r="G196" s="9" t="str">
        <x:f>IF(COUNTIF($D$4:$D$356,D196)&gt;1,"DUPLICATE","OK")</x:f>
        <x:v>OK</x:v>
      </x:c>
      <x:c r="H196" s="9" t="str">
        <x:f>IF(OR(F196="REVIEW",G196="DUPLICATE"),"CHECK","OK")</x:f>
        <x:v>OK</x:v>
      </x:c>
    </x:row>
    <x:row r="197">
      <x:c r="A197" s="9" t="n">
        <x:v>194</x:v>
      </x:c>
      <x:c r="B197" s="9" t="str">
        <x:v>RMS</x:v>
      </x:c>
      <x:c r="C197" s="9" t="str">
        <x:v>74</x:v>
      </x:c>
      <x:c r="D197" s="9" t="str">
        <x:v>SJRHB010928_X1</x:v>
      </x:c>
      <x:c r="E197" s="9" t="str">
        <x:v>Image (8).jpeg</x:v>
      </x:c>
      <x:c r="F197" s="9" t="str">
        <x:v>OK</x:v>
      </x:c>
      <x:c r="G197" s="9" t="str">
        <x:f>IF(COUNTIF($D$4:$D$356,D197)&gt;1,"DUPLICATE","OK")</x:f>
        <x:v>OK</x:v>
      </x:c>
      <x:c r="H197" s="9" t="str">
        <x:f>IF(OR(F197="REVIEW",G197="DUPLICATE"),"CHECK","OK")</x:f>
        <x:v>OK</x:v>
      </x:c>
    </x:row>
    <x:row r="198">
      <x:c r="A198" s="9" t="n">
        <x:v>195</x:v>
      </x:c>
      <x:c r="B198" s="9" t="str">
        <x:v>RMS</x:v>
      </x:c>
      <x:c r="C198" s="9" t="str">
        <x:v>85</x:v>
      </x:c>
      <x:c r="D198" s="9" t="str">
        <x:v>SJRHB000026_X2</x:v>
      </x:c>
      <x:c r="E198" s="9" t="str">
        <x:v>Image (8).jpeg</x:v>
      </x:c>
      <x:c r="F198" s="9" t="str">
        <x:v>OK</x:v>
      </x:c>
      <x:c r="G198" s="9" t="str">
        <x:f>IF(COUNTIF($D$4:$D$356,D198)&gt;1,"DUPLICATE","OK")</x:f>
        <x:v>OK</x:v>
      </x:c>
      <x:c r="H198" s="9" t="str">
        <x:f>IF(OR(F198="REVIEW",G198="DUPLICATE"),"CHECK","OK")</x:f>
        <x:v>OK</x:v>
      </x:c>
    </x:row>
    <x:row r="199">
      <x:c r="A199" s="9" t="n">
        <x:v>196</x:v>
      </x:c>
      <x:c r="B199" s="9" t="str">
        <x:v>RMS</x:v>
      </x:c>
      <x:c r="C199" s="9" t="str">
        <x:v>95</x:v>
      </x:c>
      <x:c r="D199" s="9" t="str">
        <x:v>SJRHB013757_X2</x:v>
      </x:c>
      <x:c r="E199" s="9" t="str">
        <x:v>Image (8).jpeg</x:v>
      </x:c>
      <x:c r="F199" s="9" t="str">
        <x:v>OK</x:v>
      </x:c>
      <x:c r="G199" s="9" t="str">
        <x:f>IF(COUNTIF($D$4:$D$356,D199)&gt;1,"DUPLICATE","OK")</x:f>
        <x:v>OK</x:v>
      </x:c>
      <x:c r="H199" s="9" t="str">
        <x:f>IF(OR(F199="REVIEW",G199="DUPLICATE"),"CHECK","OK")</x:f>
        <x:v>OK</x:v>
      </x:c>
    </x:row>
    <x:row r="200">
      <x:c r="A200" s="9" t="n">
        <x:v>197</x:v>
      </x:c>
      <x:c r="B200" s="9" t="str">
        <x:v>RMS</x:v>
      </x:c>
      <x:c r="C200" s="9" t="str">
        <x:v>100</x:v>
      </x:c>
      <x:c r="D200" s="9" t="str">
        <x:v>SJRHB012405_X1</x:v>
      </x:c>
      <x:c r="E200" s="9" t="str">
        <x:v>Image (8).jpeg</x:v>
      </x:c>
      <x:c r="F200" s="9" t="str">
        <x:v>OK</x:v>
      </x:c>
      <x:c r="G200" s="9" t="str">
        <x:f>IF(COUNTIF($D$4:$D$356,D200)&gt;1,"DUPLICATE","OK")</x:f>
        <x:v>OK</x:v>
      </x:c>
      <x:c r="H200" s="9" t="str">
        <x:f>IF(OR(F200="REVIEW",G200="DUPLICATE"),"CHECK","OK")</x:f>
        <x:v>OK</x:v>
      </x:c>
    </x:row>
    <x:row r="201">
      <x:c r="A201" s="9" t="n">
        <x:v>198</x:v>
      </x:c>
      <x:c r="B201" s="9" t="str">
        <x:v>RMS</x:v>
      </x:c>
      <x:c r="C201" s="9" t="str">
        <x:v>111</x:v>
      </x:c>
      <x:c r="D201" s="9" t="str">
        <x:v>SJRHB013758_X1</x:v>
      </x:c>
      <x:c r="E201" s="9" t="str">
        <x:v>Image (8).jpeg</x:v>
      </x:c>
      <x:c r="F201" s="9" t="str">
        <x:v>OK</x:v>
      </x:c>
      <x:c r="G201" s="9" t="str">
        <x:f>IF(COUNTIF($D$4:$D$356,D201)&gt;1,"DUPLICATE","OK")</x:f>
        <x:v>OK</x:v>
      </x:c>
      <x:c r="H201" s="9" t="str">
        <x:f>IF(OR(F201="REVIEW",G201="DUPLICATE"),"CHECK","OK")</x:f>
        <x:v>OK</x:v>
      </x:c>
    </x:row>
    <x:row r="202">
      <x:c r="A202" s="9" t="n">
        <x:v>199</x:v>
      </x:c>
      <x:c r="B202" s="9" t="str">
        <x:v>RMS</x:v>
      </x:c>
      <x:c r="C202" s="9" t="str">
        <x:v>118</x:v>
      </x:c>
      <x:c r="D202" s="9" t="str">
        <x:v>SJRHB013759_X1</x:v>
      </x:c>
      <x:c r="E202" s="9" t="str">
        <x:v>Image (8).jpeg</x:v>
      </x:c>
      <x:c r="F202" s="9" t="str">
        <x:v>OK</x:v>
      </x:c>
      <x:c r="G202" s="9" t="str">
        <x:f>IF(COUNTIF($D$4:$D$356,D202)&gt;1,"DUPLICATE","OK")</x:f>
        <x:v>OK</x:v>
      </x:c>
      <x:c r="H202" s="9" t="str">
        <x:f>IF(OR(F202="REVIEW",G202="DUPLICATE"),"CHECK","OK")</x:f>
        <x:v>OK</x:v>
      </x:c>
    </x:row>
    <x:row r="203">
      <x:c r="A203" s="9" t="n">
        <x:v>200</x:v>
      </x:c>
      <x:c r="B203" s="9" t="str">
        <x:v>RMS</x:v>
      </x:c>
      <x:c r="C203" s="9" t="str">
        <x:v>139</x:v>
      </x:c>
      <x:c r="D203" s="9" t="str">
        <x:v>SJRHB013758_X2</x:v>
      </x:c>
      <x:c r="E203" s="9" t="str">
        <x:v>Image (8).jpeg</x:v>
      </x:c>
      <x:c r="F203" s="9" t="str">
        <x:v>OK</x:v>
      </x:c>
      <x:c r="G203" s="9" t="str">
        <x:f>IF(COUNTIF($D$4:$D$356,D203)&gt;1,"DUPLICATE","OK")</x:f>
        <x:v>OK</x:v>
      </x:c>
      <x:c r="H203" s="9" t="str">
        <x:f>IF(OR(F203="REVIEW",G203="DUPLICATE"),"CHECK","OK")</x:f>
        <x:v>OK</x:v>
      </x:c>
    </x:row>
    <x:row r="204">
      <x:c r="A204" s="9" t="n">
        <x:v>201</x:v>
      </x:c>
      <x:c r="B204" s="9" t="str">
        <x:v>RMS</x:v>
      </x:c>
      <x:c r="C204" s="9" t="str">
        <x:v>153</x:v>
      </x:c>
      <x:c r="D204" s="9" t="str">
        <x:v>SJRHB015721_X1</x:v>
      </x:c>
      <x:c r="E204" s="9" t="str">
        <x:v>Image (8).jpeg</x:v>
      </x:c>
      <x:c r="F204" s="9" t="str">
        <x:v>OK</x:v>
      </x:c>
      <x:c r="G204" s="9" t="str">
        <x:f>IF(COUNTIF($D$4:$D$356,D204)&gt;1,"DUPLICATE","OK")</x:f>
        <x:v>OK</x:v>
      </x:c>
      <x:c r="H204" s="9" t="str">
        <x:f>IF(OR(F204="REVIEW",G204="DUPLICATE"),"CHECK","OK")</x:f>
        <x:v>OK</x:v>
      </x:c>
    </x:row>
    <x:row r="205">
      <x:c r="A205" s="9" t="n">
        <x:v>202</x:v>
      </x:c>
      <x:c r="B205" s="9" t="str">
        <x:v>RMS</x:v>
      </x:c>
      <x:c r="C205" s="9" t="str">
        <x:v>161</x:v>
      </x:c>
      <x:c r="D205" s="9" t="str">
        <x:v>SJRHB015720_X1</x:v>
      </x:c>
      <x:c r="E205" s="9" t="str">
        <x:v>Image (8).jpeg</x:v>
      </x:c>
      <x:c r="F205" s="9" t="str">
        <x:v>OK</x:v>
      </x:c>
      <x:c r="G205" s="9" t="str">
        <x:f>IF(COUNTIF($D$4:$D$356,D205)&gt;1,"DUPLICATE","OK")</x:f>
        <x:v>OK</x:v>
      </x:c>
      <x:c r="H205" s="9" t="str">
        <x:f>IF(OR(F205="REVIEW",G205="DUPLICATE"),"CHECK","OK")</x:f>
        <x:v>OK</x:v>
      </x:c>
    </x:row>
    <x:row r="206">
      <x:c r="A206" s="9" t="n">
        <x:v>203</x:v>
      </x:c>
      <x:c r="B206" s="9" t="str">
        <x:v>RMS</x:v>
      </x:c>
      <x:c r="C206" s="9" t="str">
        <x:v>245</x:v>
      </x:c>
      <x:c r="D206" s="9" t="str">
        <x:v>SJRHB049188_X1</x:v>
      </x:c>
      <x:c r="E206" s="9" t="str">
        <x:v>Image (8).jpeg</x:v>
      </x:c>
      <x:c r="F206" s="9" t="str">
        <x:v>OK</x:v>
      </x:c>
      <x:c r="G206" s="9" t="str">
        <x:f>IF(COUNTIF($D$4:$D$356,D206)&gt;1,"DUPLICATE","OK")</x:f>
        <x:v>OK</x:v>
      </x:c>
      <x:c r="H206" s="9" t="str">
        <x:f>IF(OR(F206="REVIEW",G206="DUPLICATE"),"CHECK","OK")</x:f>
        <x:v>OK</x:v>
      </x:c>
    </x:row>
    <x:row r="207">
      <x:c r="A207" s="9" t="n">
        <x:v>204</x:v>
      </x:c>
      <x:c r="B207" s="9" t="str">
        <x:v>RMS</x:v>
      </x:c>
      <x:c r="C207" s="9" t="str">
        <x:v>284</x:v>
      </x:c>
      <x:c r="D207" s="9" t="str">
        <x:v>SJRHB049189_X1</x:v>
      </x:c>
      <x:c r="E207" s="9" t="str">
        <x:v>Image (8).jpeg</x:v>
      </x:c>
      <x:c r="F207" s="9" t="str">
        <x:v>OK</x:v>
      </x:c>
      <x:c r="G207" s="9" t="str">
        <x:f>IF(COUNTIF($D$4:$D$356,D207)&gt;1,"DUPLICATE","OK")</x:f>
        <x:v>OK</x:v>
      </x:c>
      <x:c r="H207" s="9" t="str">
        <x:f>IF(OR(F207="REVIEW",G207="DUPLICATE"),"CHECK","OK")</x:f>
        <x:v>OK</x:v>
      </x:c>
    </x:row>
    <x:row r="208">
      <x:c r="A208" s="9" t="n">
        <x:v>205</x:v>
      </x:c>
      <x:c r="B208" s="9" t="str">
        <x:v>RMS</x:v>
      </x:c>
      <x:c r="C208" s="9" t="str">
        <x:v>323</x:v>
      </x:c>
      <x:c r="D208" s="9" t="str">
        <x:v>SJRHB063823_X1</x:v>
      </x:c>
      <x:c r="E208" s="9" t="str">
        <x:v>Image (8).jpeg</x:v>
      </x:c>
      <x:c r="F208" s="9" t="str">
        <x:v>OK</x:v>
      </x:c>
      <x:c r="G208" s="9" t="str">
        <x:f>IF(COUNTIF($D$4:$D$356,D208)&gt;1,"DUPLICATE","OK")</x:f>
        <x:v>OK</x:v>
      </x:c>
      <x:c r="H208" s="9" t="str">
        <x:f>IF(OR(F208="REVIEW",G208="DUPLICATE"),"CHECK","OK")</x:f>
        <x:v>OK</x:v>
      </x:c>
    </x:row>
    <x:row r="209">
      <x:c r="A209" s="9" t="n">
        <x:v>206</x:v>
      </x:c>
      <x:c r="B209" s="9" t="str">
        <x:v>RMS</x:v>
      </x:c>
      <x:c r="C209" s="9" t="str">
        <x:v>351</x:v>
      </x:c>
      <x:c r="D209" s="9" t="str">
        <x:v>SJRHB063825_X1</x:v>
      </x:c>
      <x:c r="E209" s="9" t="str">
        <x:v>Image (8).jpeg</x:v>
      </x:c>
      <x:c r="F209" s="9" t="str">
        <x:v>OK</x:v>
      </x:c>
      <x:c r="G209" s="9" t="str">
        <x:f>IF(COUNTIF($D$4:$D$356,D209)&gt;1,"DUPLICATE","OK")</x:f>
        <x:v>OK</x:v>
      </x:c>
      <x:c r="H209" s="9" t="str">
        <x:f>IF(OR(F209="REVIEW",G209="DUPLICATE"),"CHECK","OK")</x:f>
        <x:v>OK</x:v>
      </x:c>
    </x:row>
    <x:row r="210">
      <x:c r="A210" s="9" t="n">
        <x:v>207</x:v>
      </x:c>
      <x:c r="B210" s="9" t="str">
        <x:v>RMS</x:v>
      </x:c>
      <x:c r="C210" s="9" t="str">
        <x:v>410</x:v>
      </x:c>
      <x:c r="D210" s="9" t="str">
        <x:v>SJRHB030705_X1</x:v>
      </x:c>
      <x:c r="E210" s="9" t="str">
        <x:v>Image (8).jpeg</x:v>
      </x:c>
      <x:c r="F210" s="9" t="str">
        <x:v>OK</x:v>
      </x:c>
      <x:c r="G210" s="9" t="str">
        <x:f>IF(COUNTIF($D$4:$D$356,D210)&gt;1,"DUPLICATE","OK")</x:f>
        <x:v>OK</x:v>
      </x:c>
      <x:c r="H210" s="9" t="str">
        <x:f>IF(OR(F210="REVIEW",G210="DUPLICATE"),"CHECK","OK")</x:f>
        <x:v>OK</x:v>
      </x:c>
    </x:row>
    <x:row r="211">
      <x:c r="A211" s="9" t="n">
        <x:v>208</x:v>
      </x:c>
      <x:c r="B211" s="9" t="str">
        <x:v>RMS</x:v>
      </x:c>
      <x:c r="C211" s="9" t="str">
        <x:v>421</x:v>
      </x:c>
      <x:c r="D211" s="9" t="str">
        <x:v>SJRHB030730_X1</x:v>
      </x:c>
      <x:c r="E211" s="9" t="str">
        <x:v>Image (8).jpeg</x:v>
      </x:c>
      <x:c r="F211" s="9" t="str">
        <x:v>OK</x:v>
      </x:c>
      <x:c r="G211" s="9" t="str">
        <x:f>IF(COUNTIF($D$4:$D$356,D211)&gt;1,"DUPLICATE","OK")</x:f>
        <x:v>OK</x:v>
      </x:c>
      <x:c r="H211" s="9" t="str">
        <x:f>IF(OR(F211="REVIEW",G211="DUPLICATE"),"CHECK","OK")</x:f>
        <x:v>OK</x:v>
      </x:c>
    </x:row>
    <x:row r="212">
      <x:c r="A212" s="9" t="n">
        <x:v>209</x:v>
      </x:c>
      <x:c r="B212" s="9" t="str">
        <x:v>RMS</x:v>
      </x:c>
      <x:c r="C212" s="9" t="str">
        <x:v>430</x:v>
      </x:c>
      <x:c r="D212" s="9" t="str">
        <x:v>SJRHB063830_X1</x:v>
      </x:c>
      <x:c r="E212" s="9" t="str">
        <x:v>Image (8).jpeg</x:v>
      </x:c>
      <x:c r="F212" s="9" t="str">
        <x:v>OK</x:v>
      </x:c>
      <x:c r="G212" s="9" t="str">
        <x:f>IF(COUNTIF($D$4:$D$356,D212)&gt;1,"DUPLICATE","OK")</x:f>
        <x:v>OK</x:v>
      </x:c>
      <x:c r="H212" s="9" t="str">
        <x:f>IF(OR(F212="REVIEW",G212="DUPLICATE"),"CHECK","OK")</x:f>
        <x:v>OK</x:v>
      </x:c>
    </x:row>
    <x:row r="213">
      <x:c r="A213" s="9" t="n">
        <x:v>210</x:v>
      </x:c>
      <x:c r="B213" s="9" t="str">
        <x:v>RMS</x:v>
      </x:c>
      <x:c r="C213" s="9" t="str">
        <x:v>432</x:v>
      </x:c>
      <x:c r="D213" s="9" t="str">
        <x:v>SJRHB030765_X1</x:v>
      </x:c>
      <x:c r="E213" s="9" t="str">
        <x:v>Image (8).jpeg</x:v>
      </x:c>
      <x:c r="F213" s="9" t="str">
        <x:v>OK</x:v>
      </x:c>
      <x:c r="G213" s="9" t="str">
        <x:f>IF(COUNTIF($D$4:$D$356,D213)&gt;1,"DUPLICATE","OK")</x:f>
        <x:v>OK</x:v>
      </x:c>
      <x:c r="H213" s="9" t="str">
        <x:f>IF(OR(F213="REVIEW",G213="DUPLICATE"),"CHECK","OK")</x:f>
        <x:v>OK</x:v>
      </x:c>
    </x:row>
    <x:row r="214">
      <x:c r="A214" s="9" t="n">
        <x:v>211</x:v>
      </x:c>
      <x:c r="B214" s="9" t="str">
        <x:v>RMS</x:v>
      </x:c>
      <x:c r="C214" s="9" t="str">
        <x:v>441</x:v>
      </x:c>
      <x:c r="D214" s="9" t="str">
        <x:v>SJRHB030787_X1</x:v>
      </x:c>
      <x:c r="E214" s="9" t="str">
        <x:v>Image (8).jpeg</x:v>
      </x:c>
      <x:c r="F214" s="9" t="str">
        <x:v>OK</x:v>
      </x:c>
      <x:c r="G214" s="9" t="str">
        <x:f>IF(COUNTIF($D$4:$D$356,D214)&gt;1,"DUPLICATE","OK")</x:f>
        <x:v>OK</x:v>
      </x:c>
      <x:c r="H214" s="9" t="str">
        <x:f>IF(OR(F214="REVIEW",G214="DUPLICATE"),"CHECK","OK")</x:f>
        <x:v>OK</x:v>
      </x:c>
    </x:row>
    <x:row r="215">
      <x:c r="A215" s="9" t="n">
        <x:v>212</x:v>
      </x:c>
      <x:c r="B215" s="9" t="str">
        <x:v>RMS</x:v>
      </x:c>
      <x:c r="C215" s="9" t="str">
        <x:v>473</x:v>
      </x:c>
      <x:c r="D215" s="9" t="str">
        <x:v>SJRHB071775_X1</x:v>
      </x:c>
      <x:c r="E215" s="9" t="str">
        <x:v>Image (8).jpeg</x:v>
      </x:c>
      <x:c r="F215" s="9" t="str">
        <x:v>OK</x:v>
      </x:c>
      <x:c r="G215" s="9" t="str">
        <x:f>IF(COUNTIF($D$4:$D$356,D215)&gt;1,"DUPLICATE","OK")</x:f>
        <x:v>OK</x:v>
      </x:c>
      <x:c r="H215" s="9" t="str">
        <x:f>IF(OR(F215="REVIEW",G215="DUPLICATE"),"CHECK","OK")</x:f>
        <x:v>OK</x:v>
      </x:c>
    </x:row>
    <x:row r="216">
      <x:c r="A216" s="9" t="n">
        <x:v>213</x:v>
      </x:c>
      <x:c r="B216" s="9" t="str">
        <x:v>RMS</x:v>
      </x:c>
      <x:c r="C216" s="9" t="str">
        <x:v>486</x:v>
      </x:c>
      <x:c r="D216" s="9" t="str">
        <x:v>SJRHB030549_X1</x:v>
      </x:c>
      <x:c r="E216" s="9" t="str">
        <x:v>Image (8).jpeg</x:v>
      </x:c>
      <x:c r="F216" s="9" t="str">
        <x:v>OK</x:v>
      </x:c>
      <x:c r="G216" s="9" t="str">
        <x:f>IF(COUNTIF($D$4:$D$356,D216)&gt;1,"DUPLICATE","OK")</x:f>
        <x:v>OK</x:v>
      </x:c>
      <x:c r="H216" s="9" t="str">
        <x:f>IF(OR(F216="REVIEW",G216="DUPLICATE"),"CHECK","OK")</x:f>
        <x:v>OK</x:v>
      </x:c>
    </x:row>
    <x:row r="217">
      <x:c r="A217" s="9" t="n">
        <x:v>214</x:v>
      </x:c>
      <x:c r="B217" s="9" t="str">
        <x:v>RMS</x:v>
      </x:c>
      <x:c r="C217" s="9" t="str">
        <x:v>505</x:v>
      </x:c>
      <x:c r="D217" s="9" t="str">
        <x:v>SJRHB030451_X1</x:v>
      </x:c>
      <x:c r="E217" s="9" t="str">
        <x:v>Image (8).jpeg</x:v>
      </x:c>
      <x:c r="F217" s="9" t="str">
        <x:v>OK</x:v>
      </x:c>
      <x:c r="G217" s="9" t="str">
        <x:f>IF(COUNTIF($D$4:$D$356,D217)&gt;1,"DUPLICATE","OK")</x:f>
        <x:v>OK</x:v>
      </x:c>
      <x:c r="H217" s="9" t="str">
        <x:f>IF(OR(F217="REVIEW",G217="DUPLICATE"),"CHECK","OK")</x:f>
        <x:v>OK</x:v>
      </x:c>
    </x:row>
    <x:row r="218">
      <x:c r="A218" s="9" t="n">
        <x:v>215</x:v>
      </x:c>
      <x:c r="B218" s="9" t="str">
        <x:v>RMS</x:v>
      </x:c>
      <x:c r="C218" s="9" t="str">
        <x:v>509</x:v>
      </x:c>
      <x:c r="D218" s="9" t="str">
        <x:v>SJRHB031117_X1</x:v>
      </x:c>
      <x:c r="E218" s="9" t="str">
        <x:v>Image (8).jpeg</x:v>
      </x:c>
      <x:c r="F218" s="9" t="str">
        <x:v>OK</x:v>
      </x:c>
      <x:c r="G218" s="9" t="str">
        <x:f>IF(COUNTIF($D$4:$D$356,D218)&gt;1,"DUPLICATE","OK")</x:f>
        <x:v>OK</x:v>
      </x:c>
      <x:c r="H218" s="9" t="str">
        <x:f>IF(OR(F218="REVIEW",G218="DUPLICATE"),"CHECK","OK")</x:f>
        <x:v>OK</x:v>
      </x:c>
    </x:row>
    <x:row r="219">
      <x:c r="A219" s="9" t="n">
        <x:v>216</x:v>
      </x:c>
      <x:c r="B219" s="9" t="str">
        <x:v>RMS</x:v>
      </x:c>
      <x:c r="C219" s="9" t="str">
        <x:v>527</x:v>
      </x:c>
      <x:c r="D219" s="9" t="str">
        <x:v>SJRHB030680_X1</x:v>
      </x:c>
      <x:c r="E219" s="9" t="str">
        <x:v>Image (8).jpeg</x:v>
      </x:c>
      <x:c r="F219" s="9" t="str">
        <x:v>OK</x:v>
      </x:c>
      <x:c r="G219" s="9" t="str">
        <x:f>IF(COUNTIF($D$4:$D$356,D219)&gt;1,"DUPLICATE","OK")</x:f>
        <x:v>OK</x:v>
      </x:c>
      <x:c r="H219" s="9" t="str">
        <x:f>IF(OR(F219="REVIEW",G219="DUPLICATE"),"CHECK","OK")</x:f>
        <x:v>OK</x:v>
      </x:c>
    </x:row>
    <x:row r="220">
      <x:c r="A220" s="9" t="n">
        <x:v>217</x:v>
      </x:c>
      <x:c r="B220" s="9" t="str">
        <x:v>RMS</x:v>
      </x:c>
      <x:c r="C220" s="9" t="str">
        <x:v>545</x:v>
      </x:c>
      <x:c r="D220" s="9" t="str">
        <x:v>SJRHB031320_X1</x:v>
      </x:c>
      <x:c r="E220" s="9" t="str">
        <x:v>Image (8).jpeg</x:v>
      </x:c>
      <x:c r="F220" s="9" t="str">
        <x:v>OK</x:v>
      </x:c>
      <x:c r="G220" s="9" t="str">
        <x:f>IF(COUNTIF($D$4:$D$356,D220)&gt;1,"DUPLICATE","OK")</x:f>
        <x:v>OK</x:v>
      </x:c>
      <x:c r="H220" s="9" t="str">
        <x:f>IF(OR(F220="REVIEW",G220="DUPLICATE"),"CHECK","OK")</x:f>
        <x:v>OK</x:v>
      </x:c>
    </x:row>
    <x:row r="221">
      <x:c r="A221" s="9" t="n">
        <x:v>218</x:v>
      </x:c>
      <x:c r="B221" s="9" t="str">
        <x:v>RMS</x:v>
      </x:c>
      <x:c r="C221" s="9" t="str">
        <x:v>590</x:v>
      </x:c>
      <x:c r="D221" s="9" t="str">
        <x:v>SJRHB030476_X1</x:v>
      </x:c>
      <x:c r="E221" s="9" t="str">
        <x:v>Image (8).jpeg</x:v>
      </x:c>
      <x:c r="F221" s="9" t="str">
        <x:v>OK</x:v>
      </x:c>
      <x:c r="G221" s="9" t="str">
        <x:f>IF(COUNTIF($D$4:$D$356,D221)&gt;1,"DUPLICATE","OK")</x:f>
        <x:v>OK</x:v>
      </x:c>
      <x:c r="H221" s="9" t="str">
        <x:f>IF(OR(F221="REVIEW",G221="DUPLICATE"),"CHECK","OK")</x:f>
        <x:v>OK</x:v>
      </x:c>
    </x:row>
    <x:row r="222">
      <x:c r="A222" s="9" t="n">
        <x:v>219</x:v>
      </x:c>
      <x:c r="B222" s="9" t="str">
        <x:v>RMS</x:v>
      </x:c>
      <x:c r="C222" s="9" t="str">
        <x:v>612</x:v>
      </x:c>
      <x:c r="D222" s="9" t="str">
        <x:v>SJRHB030550_X1</x:v>
      </x:c>
      <x:c r="E222" s="9" t="str">
        <x:v>Image (8).jpeg</x:v>
      </x:c>
      <x:c r="F222" s="9" t="str">
        <x:v>OK</x:v>
      </x:c>
      <x:c r="G222" s="9" t="str">
        <x:f>IF(COUNTIF($D$4:$D$356,D222)&gt;1,"DUPLICATE","OK")</x:f>
        <x:v>OK</x:v>
      </x:c>
      <x:c r="H222" s="9" t="str">
        <x:f>IF(OR(F222="REVIEW",G222="DUPLICATE"),"CHECK","OK")</x:f>
        <x:v>OK</x:v>
      </x:c>
    </x:row>
    <x:row r="223">
      <x:c r="A223" s="9" t="n">
        <x:v>220</x:v>
      </x:c>
      <x:c r="B223" s="9" t="str">
        <x:v>RMS</x:v>
      </x:c>
      <x:c r="C223" s="9" t="str">
        <x:v>663</x:v>
      </x:c>
      <x:c r="D223" s="9" t="str">
        <x:v>SJRHB032170_X1</x:v>
      </x:c>
      <x:c r="E223" s="9" t="str">
        <x:v>Image (8).jpeg</x:v>
      </x:c>
      <x:c r="F223" s="9" t="str">
        <x:v>OK</x:v>
      </x:c>
      <x:c r="G223" s="9" t="str">
        <x:f>IF(COUNTIF($D$4:$D$356,D223)&gt;1,"DUPLICATE","OK")</x:f>
        <x:v>OK</x:v>
      </x:c>
      <x:c r="H223" s="9" t="str">
        <x:f>IF(OR(F223="REVIEW",G223="DUPLICATE"),"CHECK","OK")</x:f>
        <x:v>OK</x:v>
      </x:c>
    </x:row>
    <x:row r="224">
      <x:c r="A224" s="9" t="n">
        <x:v>221</x:v>
      </x:c>
      <x:c r="B224" s="9" t="str">
        <x:v>RMS</x:v>
      </x:c>
      <x:c r="C224" s="9" t="str">
        <x:v>666</x:v>
      </x:c>
      <x:c r="D224" s="9" t="str">
        <x:v>SJRHB032029_X1</x:v>
      </x:c>
      <x:c r="E224" s="9" t="str">
        <x:v>Image (8).jpeg</x:v>
      </x:c>
      <x:c r="F224" s="9" t="str">
        <x:v>OK</x:v>
      </x:c>
      <x:c r="G224" s="9" t="str">
        <x:f>IF(COUNTIF($D$4:$D$356,D224)&gt;1,"DUPLICATE","OK")</x:f>
        <x:v>OK</x:v>
      </x:c>
      <x:c r="H224" s="9" t="str">
        <x:f>IF(OR(F224="REVIEW",G224="DUPLICATE"),"CHECK","OK")</x:f>
        <x:v>OK</x:v>
      </x:c>
    </x:row>
    <x:row r="225">
      <x:c r="A225" s="9" t="n">
        <x:v>222</x:v>
      </x:c>
      <x:c r="B225" s="9" t="str">
        <x:v>RMS</x:v>
      </x:c>
      <x:c r="C225" s="9" t="str">
        <x:v>709</x:v>
      </x:c>
      <x:c r="D225" s="9" t="str">
        <x:v>SJRHB031654_X1</x:v>
      </x:c>
      <x:c r="E225" s="9" t="str">
        <x:v>Image (7).jpeg</x:v>
      </x:c>
      <x:c r="F225" s="9" t="str">
        <x:v>OK</x:v>
      </x:c>
      <x:c r="G225" s="9" t="str">
        <x:f>IF(COUNTIF($D$4:$D$356,D225)&gt;1,"DUPLICATE","OK")</x:f>
        <x:v>OK</x:v>
      </x:c>
      <x:c r="H225" s="9" t="str">
        <x:f>IF(OR(F225="REVIEW",G225="DUPLICATE"),"CHECK","OK")</x:f>
        <x:v>OK</x:v>
      </x:c>
    </x:row>
    <x:row r="226">
      <x:c r="A226" s="9" t="n">
        <x:v>223</x:v>
      </x:c>
      <x:c r="B226" s="9" t="str">
        <x:v>RMS</x:v>
      </x:c>
      <x:c r="C226" s="9" t="str">
        <x:v>787</x:v>
      </x:c>
      <x:c r="D226" s="9" t="str">
        <x:v>SJRHB032877_X1</x:v>
      </x:c>
      <x:c r="E226" s="9" t="str">
        <x:v>Image (7).jpeg</x:v>
      </x:c>
      <x:c r="F226" s="9" t="str">
        <x:v>OK</x:v>
      </x:c>
      <x:c r="G226" s="9" t="str">
        <x:f>IF(COUNTIF($D$4:$D$356,D226)&gt;1,"DUPLICATE","OK")</x:f>
        <x:v>OK</x:v>
      </x:c>
      <x:c r="H226" s="9" t="str">
        <x:f>IF(OR(F226="REVIEW",G226="DUPLICATE"),"CHECK","OK")</x:f>
        <x:v>OK</x:v>
      </x:c>
    </x:row>
    <x:row r="227">
      <x:c r="A227" s="9" t="n">
        <x:v>224</x:v>
      </x:c>
      <x:c r="B227" s="9" t="str">
        <x:v>RMS</x:v>
      </x:c>
      <x:c r="C227" s="9" t="str">
        <x:v>907</x:v>
      </x:c>
      <x:c r="D227" s="9" t="str">
        <x:v>SJRHB034181_X1</x:v>
      </x:c>
      <x:c r="E227" s="9" t="str">
        <x:v>Image (7).jpeg</x:v>
      </x:c>
      <x:c r="F227" s="9" t="str">
        <x:v>OK</x:v>
      </x:c>
      <x:c r="G227" s="9" t="str">
        <x:f>IF(COUNTIF($D$4:$D$356,D227)&gt;1,"DUPLICATE","OK")</x:f>
        <x:v>OK</x:v>
      </x:c>
      <x:c r="H227" s="9" t="str">
        <x:f>IF(OR(F227="REVIEW",G227="DUPLICATE"),"CHECK","OK")</x:f>
        <x:v>OK</x:v>
      </x:c>
    </x:row>
    <x:row r="228">
      <x:c r="A228" s="9" t="n">
        <x:v>225</x:v>
      </x:c>
      <x:c r="B228" s="9" t="str">
        <x:v>RMS</x:v>
      </x:c>
      <x:c r="C228" s="9" t="str">
        <x:v>986</x:v>
      </x:c>
      <x:c r="D228" s="9" t="str">
        <x:v>SJRHB097692_X1</x:v>
      </x:c>
      <x:c r="E228" s="9" t="str">
        <x:v>Image (7).jpeg</x:v>
      </x:c>
      <x:c r="F228" s="9" t="str">
        <x:v>OK</x:v>
      </x:c>
      <x:c r="G228" s="9" t="str">
        <x:f>IF(COUNTIF($D$4:$D$356,D228)&gt;1,"DUPLICATE","OK")</x:f>
        <x:v>OK</x:v>
      </x:c>
      <x:c r="H228" s="9" t="str">
        <x:f>IF(OR(F228="REVIEW",G228="DUPLICATE"),"CHECK","OK")</x:f>
        <x:v>OK</x:v>
      </x:c>
    </x:row>
    <x:row r="229">
      <x:c r="A229" s="9" t="n">
        <x:v>226</x:v>
      </x:c>
      <x:c r="B229" s="9" t="str">
        <x:v>RMS</x:v>
      </x:c>
      <x:c r="C229" s="9" t="str">
        <x:v>987</x:v>
      </x:c>
      <x:c r="D229" s="9" t="str">
        <x:v>SJRHB034150_X1</x:v>
      </x:c>
      <x:c r="E229" s="9" t="str">
        <x:v>Image (7).jpeg</x:v>
      </x:c>
      <x:c r="F229" s="9" t="str">
        <x:v>OK</x:v>
      </x:c>
      <x:c r="G229" s="9" t="str">
        <x:f>IF(COUNTIF($D$4:$D$356,D229)&gt;1,"DUPLICATE","OK")</x:f>
        <x:v>OK</x:v>
      </x:c>
      <x:c r="H229" s="9" t="str">
        <x:f>IF(OR(F229="REVIEW",G229="DUPLICATE"),"CHECK","OK")</x:f>
        <x:v>OK</x:v>
      </x:c>
    </x:row>
    <x:row r="230">
      <x:c r="A230" s="9" t="n">
        <x:v>227</x:v>
      </x:c>
      <x:c r="B230" s="9" t="str">
        <x:v>RMS</x:v>
      </x:c>
      <x:c r="C230" s="9" t="str">
        <x:v>997</x:v>
      </x:c>
      <x:c r="D230" s="9" t="str">
        <x:v>SJRHB097692_X2</x:v>
      </x:c>
      <x:c r="E230" s="9" t="str">
        <x:v>Image (7).jpeg</x:v>
      </x:c>
      <x:c r="F230" s="9" t="str">
        <x:v>OK</x:v>
      </x:c>
      <x:c r="G230" s="9" t="str">
        <x:f>IF(COUNTIF($D$4:$D$356,D230)&gt;1,"DUPLICATE","OK")</x:f>
        <x:v>OK</x:v>
      </x:c>
      <x:c r="H230" s="9" t="str">
        <x:f>IF(OR(F230="REVIEW",G230="DUPLICATE"),"CHECK","OK")</x:f>
        <x:v>OK</x:v>
      </x:c>
    </x:row>
    <x:row r="231">
      <x:c r="A231" s="9" t="n">
        <x:v>228</x:v>
      </x:c>
      <x:c r="B231" s="9" t="str">
        <x:v>RMS</x:v>
      </x:c>
      <x:c r="C231" s="9" t="str">
        <x:v>1038</x:v>
      </x:c>
      <x:c r="D231" s="9" t="str">
        <x:v>SJRHB034738_X1</x:v>
      </x:c>
      <x:c r="E231" s="9" t="str">
        <x:v>Image (7).jpeg</x:v>
      </x:c>
      <x:c r="F231" s="9" t="str">
        <x:v>OK</x:v>
      </x:c>
      <x:c r="G231" s="9" t="str">
        <x:f>IF(COUNTIF($D$4:$D$356,D231)&gt;1,"DUPLICATE","OK")</x:f>
        <x:v>OK</x:v>
      </x:c>
      <x:c r="H231" s="9" t="str">
        <x:f>IF(OR(F231="REVIEW",G231="DUPLICATE"),"CHECK","OK")</x:f>
        <x:v>OK</x:v>
      </x:c>
    </x:row>
    <x:row r="232">
      <x:c r="A232" s="9" t="n">
        <x:v>229</x:v>
      </x:c>
      <x:c r="B232" s="9" t="str">
        <x:v>RMS</x:v>
      </x:c>
      <x:c r="C232" s="9" t="str">
        <x:v>1067</x:v>
      </x:c>
      <x:c r="D232" s="9" t="str">
        <x:v>SJRHB035690_X1</x:v>
      </x:c>
      <x:c r="E232" s="9" t="str">
        <x:v>Image (7).jpeg</x:v>
      </x:c>
      <x:c r="F232" s="9" t="str">
        <x:v>OK</x:v>
      </x:c>
      <x:c r="G232" s="9" t="str">
        <x:f>IF(COUNTIF($D$4:$D$356,D232)&gt;1,"DUPLICATE","OK")</x:f>
        <x:v>OK</x:v>
      </x:c>
      <x:c r="H232" s="9" t="str">
        <x:f>IF(OR(F232="REVIEW",G232="DUPLICATE"),"CHECK","OK")</x:f>
        <x:v>OK</x:v>
      </x:c>
    </x:row>
    <x:row r="233">
      <x:c r="A233" s="9" t="n">
        <x:v>230</x:v>
      </x:c>
      <x:c r="B233" s="9" t="str">
        <x:v>RMS</x:v>
      </x:c>
      <x:c r="C233" s="9" t="str">
        <x:v>1069</x:v>
      </x:c>
      <x:c r="D233" s="9" t="str">
        <x:v>SJRHB033686_X1</x:v>
      </x:c>
      <x:c r="E233" s="9" t="str">
        <x:v>Image (7).jpeg</x:v>
      </x:c>
      <x:c r="F233" s="9" t="str">
        <x:v>OK</x:v>
      </x:c>
      <x:c r="G233" s="9" t="str">
        <x:f>IF(COUNTIF($D$4:$D$356,D233)&gt;1,"DUPLICATE","OK")</x:f>
        <x:v>OK</x:v>
      </x:c>
      <x:c r="H233" s="9" t="str">
        <x:f>IF(OR(F233="REVIEW",G233="DUPLICATE"),"CHECK","OK")</x:f>
        <x:v>OK</x:v>
      </x:c>
    </x:row>
    <x:row r="234">
      <x:c r="A234" s="9" t="n">
        <x:v>231</x:v>
      </x:c>
      <x:c r="B234" s="9" t="str">
        <x:v>RMS</x:v>
      </x:c>
      <x:c r="C234" s="9" t="str">
        <x:v>1085</x:v>
      </x:c>
      <x:c r="D234" s="9" t="str">
        <x:v>SJRHB033686_X2</x:v>
      </x:c>
      <x:c r="E234" s="9" t="str">
        <x:v>Image (7).jpeg</x:v>
      </x:c>
      <x:c r="F234" s="9" t="str">
        <x:v>OK</x:v>
      </x:c>
      <x:c r="G234" s="9" t="str">
        <x:f>IF(COUNTIF($D$4:$D$356,D234)&gt;1,"DUPLICATE","OK")</x:f>
        <x:v>OK</x:v>
      </x:c>
      <x:c r="H234" s="9" t="str">
        <x:f>IF(OR(F234="REVIEW",G234="DUPLICATE"),"CHECK","OK")</x:f>
        <x:v>OK</x:v>
      </x:c>
    </x:row>
    <x:row r="235">
      <x:c r="A235" s="9" t="n">
        <x:v>232</x:v>
      </x:c>
      <x:c r="B235" s="9" t="str">
        <x:v>RMS</x:v>
      </x:c>
      <x:c r="C235" s="9" t="str">
        <x:v>1111</x:v>
      </x:c>
      <x:c r="D235" s="9" t="str">
        <x:v>SJRHB033483_X1</x:v>
      </x:c>
      <x:c r="E235" s="9" t="str">
        <x:v>Image (7).jpeg</x:v>
      </x:c>
      <x:c r="F235" s="9" t="str">
        <x:v>OK</x:v>
      </x:c>
      <x:c r="G235" s="9" t="str">
        <x:f>IF(COUNTIF($D$4:$D$356,D235)&gt;1,"DUPLICATE","OK")</x:f>
        <x:v>OK</x:v>
      </x:c>
      <x:c r="H235" s="9" t="str">
        <x:f>IF(OR(F235="REVIEW",G235="DUPLICATE"),"CHECK","OK")</x:f>
        <x:v>OK</x:v>
      </x:c>
    </x:row>
    <x:row r="236">
      <x:c r="A236" s="9" t="n">
        <x:v>233</x:v>
      </x:c>
      <x:c r="B236" s="9" t="str">
        <x:v>RMS</x:v>
      </x:c>
      <x:c r="C236" s="9" t="str">
        <x:v>1118</x:v>
      </x:c>
      <x:c r="D236" s="9" t="str">
        <x:v>SJRHB036260_X1</x:v>
      </x:c>
      <x:c r="E236" s="9" t="str">
        <x:v>Image (7).jpeg</x:v>
      </x:c>
      <x:c r="F236" s="9" t="str">
        <x:v>OK</x:v>
      </x:c>
      <x:c r="G236" s="9" t="str">
        <x:f>IF(COUNTIF($D$4:$D$356,D236)&gt;1,"DUPLICATE","OK")</x:f>
        <x:v>OK</x:v>
      </x:c>
      <x:c r="H236" s="9" t="str">
        <x:f>IF(OR(F236="REVIEW",G236="DUPLICATE"),"CHECK","OK")</x:f>
        <x:v>OK</x:v>
      </x:c>
    </x:row>
    <x:row r="237">
      <x:c r="A237" s="9" t="n">
        <x:v>234</x:v>
      </x:c>
      <x:c r="B237" s="9" t="str">
        <x:v>RMS</x:v>
      </x:c>
      <x:c r="C237" s="9" t="str">
        <x:v>1123</x:v>
      </x:c>
      <x:c r="D237" s="9" t="str">
        <x:v>SJRHB032877_X2</x:v>
      </x:c>
      <x:c r="E237" s="9" t="str">
        <x:v>Image (7).jpeg</x:v>
      </x:c>
      <x:c r="F237" s="9" t="str">
        <x:v>OK</x:v>
      </x:c>
      <x:c r="G237" s="9" t="str">
        <x:f>IF(COUNTIF($D$4:$D$356,D237)&gt;1,"DUPLICATE","OK")</x:f>
        <x:v>OK</x:v>
      </x:c>
      <x:c r="H237" s="9" t="str">
        <x:f>IF(OR(F237="REVIEW",G237="DUPLICATE"),"CHECK","OK")</x:f>
        <x:v>OK</x:v>
      </x:c>
    </x:row>
    <x:row r="238">
      <x:c r="A238" s="9" t="n">
        <x:v>235</x:v>
      </x:c>
      <x:c r="B238" s="9" t="str">
        <x:v>RMS</x:v>
      </x:c>
      <x:c r="C238" s="9" t="str">
        <x:v>213F</x:v>
      </x:c>
      <x:c r="D238" s="9" t="str">
        <x:v>SJRHB013759_X14</x:v>
      </x:c>
      <x:c r="E238" s="9" t="str">
        <x:v>Image (7).jpeg</x:v>
      </x:c>
      <x:c r="F238" s="9" t="str">
        <x:v>OK</x:v>
      </x:c>
      <x:c r="G238" s="9" t="str">
        <x:f>IF(COUNTIF($D$4:$D$356,D238)&gt;1,"DUPLICATE","OK")</x:f>
        <x:v>OK</x:v>
      </x:c>
      <x:c r="H238" s="9" t="str">
        <x:f>IF(OR(F238="REVIEW",G238="DUPLICATE"),"CHECK","OK")</x:f>
        <x:v>OK</x:v>
      </x:c>
    </x:row>
    <x:row r="239">
      <x:c r="A239" s="9" t="n">
        <x:v>236</x:v>
      </x:c>
      <x:c r="B239" s="9" t="str">
        <x:v>RMS</x:v>
      </x:c>
      <x:c r="C239" s="9" t="str">
        <x:v>213H</x:v>
      </x:c>
      <x:c r="D239" s="9" t="str">
        <x:v>SJRHB013759_X15</x:v>
      </x:c>
      <x:c r="E239" s="9" t="str">
        <x:v>Image (7).jpeg</x:v>
      </x:c>
      <x:c r="F239" s="9" t="str">
        <x:v>OK</x:v>
      </x:c>
      <x:c r="G239" s="9" t="str">
        <x:f>IF(COUNTIF($D$4:$D$356,D239)&gt;1,"DUPLICATE","OK")</x:f>
        <x:v>OK</x:v>
      </x:c>
      <x:c r="H239" s="9" t="str">
        <x:f>IF(OR(F239="REVIEW",G239="DUPLICATE"),"CHECK","OK")</x:f>
        <x:v>OK</x:v>
      </x:c>
    </x:row>
    <x:row r="240">
      <x:c r="A240" s="9" t="n">
        <x:v>237</x:v>
      </x:c>
      <x:c r="B240" s="9" t="str">
        <x:v>RMS</x:v>
      </x:c>
      <x:c r="C240" s="9" t="str">
        <x:v>243A</x:v>
      </x:c>
      <x:c r="D240" s="9" t="str">
        <x:v>SJRHB046156_X1</x:v>
      </x:c>
      <x:c r="E240" s="9" t="str">
        <x:v>Image (7).jpeg</x:v>
      </x:c>
      <x:c r="F240" s="9" t="str">
        <x:v>OK</x:v>
      </x:c>
      <x:c r="G240" s="9" t="str">
        <x:f>IF(COUNTIF($D$4:$D$356,D240)&gt;1,"DUPLICATE","OK")</x:f>
        <x:v>OK</x:v>
      </x:c>
      <x:c r="H240" s="9" t="str">
        <x:f>IF(OR(F240="REVIEW",G240="DUPLICATE"),"CHECK","OK")</x:f>
        <x:v>OK</x:v>
      </x:c>
    </x:row>
    <x:row r="241">
      <x:c r="A241" s="9" t="n">
        <x:v>238</x:v>
      </x:c>
      <x:c r="B241" s="9" t="str">
        <x:v>RMS</x:v>
      </x:c>
      <x:c r="C241" s="9" t="str">
        <x:v>243B</x:v>
      </x:c>
      <x:c r="D241" s="9" t="str">
        <x:v>SJRHB046156_X2</x:v>
      </x:c>
      <x:c r="E241" s="9" t="str">
        <x:v>Image (7).jpeg</x:v>
      </x:c>
      <x:c r="F241" s="9" t="str">
        <x:v>OK</x:v>
      </x:c>
      <x:c r="G241" s="9" t="str">
        <x:f>IF(COUNTIF($D$4:$D$356,D241)&gt;1,"DUPLICATE","OK")</x:f>
        <x:v>OK</x:v>
      </x:c>
      <x:c r="H241" s="9" t="str">
        <x:f>IF(OR(F241="REVIEW",G241="DUPLICATE"),"CHECK","OK")</x:f>
        <x:v>OK</x:v>
      </x:c>
    </x:row>
    <x:row r="242">
      <x:c r="A242" s="9" t="n">
        <x:v>239</x:v>
      </x:c>
      <x:c r="B242" s="9" t="str">
        <x:v>RMS</x:v>
      </x:c>
      <x:c r="C242" s="9" t="str">
        <x:v>444B</x:v>
      </x:c>
      <x:c r="D242" s="9" t="str">
        <x:v>SJRHB063831_X1</x:v>
      </x:c>
      <x:c r="E242" s="9" t="str">
        <x:v>Image (7).jpeg</x:v>
      </x:c>
      <x:c r="F242" s="9" t="str">
        <x:v>OK</x:v>
      </x:c>
      <x:c r="G242" s="9" t="str">
        <x:f>IF(COUNTIF($D$4:$D$356,D242)&gt;1,"DUPLICATE","OK")</x:f>
        <x:v>OK</x:v>
      </x:c>
      <x:c r="H242" s="9" t="str">
        <x:f>IF(OR(F242="REVIEW",G242="DUPLICATE"),"CHECK","OK")</x:f>
        <x:v>OK</x:v>
      </x:c>
    </x:row>
    <x:row r="243">
      <x:c r="A243" s="9" t="n">
        <x:v>240</x:v>
      </x:c>
      <x:c r="B243" s="9" t="str">
        <x:v>RMS</x:v>
      </x:c>
      <x:c r="C243" s="9" t="str">
        <x:v>563A</x:v>
      </x:c>
      <x:c r="D243" s="9" t="str">
        <x:v>SJRHB031412_X1</x:v>
      </x:c>
      <x:c r="E243" s="9" t="str">
        <x:v>Image (7).jpeg</x:v>
      </x:c>
      <x:c r="F243" s="9" t="str">
        <x:v>OK</x:v>
      </x:c>
      <x:c r="G243" s="9" t="str">
        <x:f>IF(COUNTIF($D$4:$D$356,D243)&gt;1,"DUPLICATE","OK")</x:f>
        <x:v>OK</x:v>
      </x:c>
      <x:c r="H243" s="9" t="str">
        <x:f>IF(OR(F243="REVIEW",G243="DUPLICATE"),"CHECK","OK")</x:f>
        <x:v>OK</x:v>
      </x:c>
    </x:row>
    <x:row r="244">
      <x:c r="A244" s="9" t="n">
        <x:v>241</x:v>
      </x:c>
      <x:c r="B244" s="9" t="str">
        <x:v>RMS</x:v>
      </x:c>
      <x:c r="C244" s="9" t="str">
        <x:v>576A</x:v>
      </x:c>
      <x:c r="D244" s="9" t="str">
        <x:v>SJRHB071779_X1</x:v>
      </x:c>
      <x:c r="E244" s="9" t="str">
        <x:v>Image (7).jpeg</x:v>
      </x:c>
      <x:c r="F244" s="9" t="str">
        <x:v>OK</x:v>
      </x:c>
      <x:c r="G244" s="9" t="str">
        <x:f>IF(COUNTIF($D$4:$D$356,D244)&gt;1,"DUPLICATE","OK")</x:f>
        <x:v>OK</x:v>
      </x:c>
      <x:c r="H244" s="9" t="str">
        <x:f>IF(OR(F244="REVIEW",G244="DUPLICATE"),"CHECK","OK")</x:f>
        <x:v>OK</x:v>
      </x:c>
    </x:row>
    <x:row r="245">
      <x:c r="A245" s="9" t="n">
        <x:v>242</x:v>
      </x:c>
      <x:c r="B245" s="9" t="str">
        <x:v>RMS</x:v>
      </x:c>
      <x:c r="C245" s="9" t="str">
        <x:v>576B</x:v>
      </x:c>
      <x:c r="D245" s="9" t="str">
        <x:v>SJRHB071779_X2</x:v>
      </x:c>
      <x:c r="E245" s="9" t="str">
        <x:v>Image (7).jpeg</x:v>
      </x:c>
      <x:c r="F245" s="9" t="str">
        <x:v>OK</x:v>
      </x:c>
      <x:c r="G245" s="9" t="str">
        <x:f>IF(COUNTIF($D$4:$D$356,D245)&gt;1,"DUPLICATE","OK")</x:f>
        <x:v>OK</x:v>
      </x:c>
      <x:c r="H245" s="9" t="str">
        <x:f>IF(OR(F245="REVIEW",G245="DUPLICATE"),"CHECK","OK")</x:f>
        <x:v>OK</x:v>
      </x:c>
    </x:row>
    <x:row r="246">
      <x:c r="A246" s="9" t="n">
        <x:v>243</x:v>
      </x:c>
      <x:c r="B246" s="9" t="str">
        <x:v>RMS</x:v>
      </x:c>
      <x:c r="C246" s="9" t="str">
        <x:v>607A</x:v>
      </x:c>
      <x:c r="D246" s="9" t="str">
        <x:v>SJRHB031691_X1</x:v>
      </x:c>
      <x:c r="E246" s="9" t="str">
        <x:v>Image (7).jpeg</x:v>
      </x:c>
      <x:c r="F246" s="9" t="str">
        <x:v>OK</x:v>
      </x:c>
      <x:c r="G246" s="9" t="str">
        <x:f>IF(COUNTIF($D$4:$D$356,D246)&gt;1,"DUPLICATE","OK")</x:f>
        <x:v>OK</x:v>
      </x:c>
      <x:c r="H246" s="9" t="str">
        <x:f>IF(OR(F246="REVIEW",G246="DUPLICATE"),"CHECK","OK")</x:f>
        <x:v>OK</x:v>
      </x:c>
    </x:row>
    <x:row r="247">
      <x:c r="A247" s="9" t="n">
        <x:v>244</x:v>
      </x:c>
      <x:c r="B247" s="9" t="str">
        <x:v>RMS</x:v>
      </x:c>
      <x:c r="C247" s="9" t="str">
        <x:v>607B</x:v>
      </x:c>
      <x:c r="D247" s="9" t="str">
        <x:v>SJRHB031691_X2</x:v>
      </x:c>
      <x:c r="E247" s="9" t="str">
        <x:v>Image (7).jpeg</x:v>
      </x:c>
      <x:c r="F247" s="9" t="str">
        <x:v>OK</x:v>
      </x:c>
      <x:c r="G247" s="9" t="str">
        <x:f>IF(COUNTIF($D$4:$D$356,D247)&gt;1,"DUPLICATE","OK")</x:f>
        <x:v>OK</x:v>
      </x:c>
      <x:c r="H247" s="9" t="str">
        <x:f>IF(OR(F247="REVIEW",G247="DUPLICATE"),"CHECK","OK")</x:f>
        <x:v>OK</x:v>
      </x:c>
    </x:row>
    <x:row r="248">
      <x:c r="A248" s="9" t="n">
        <x:v>245</x:v>
      </x:c>
      <x:c r="B248" s="9" t="str">
        <x:v>RMS</x:v>
      </x:c>
      <x:c r="C248" s="9" t="str">
        <x:v>607C</x:v>
      </x:c>
      <x:c r="D248" s="9" t="str">
        <x:v>SJRHB031691_X3</x:v>
      </x:c>
      <x:c r="E248" s="9" t="str">
        <x:v>Image (7).jpeg</x:v>
      </x:c>
      <x:c r="F248" s="9" t="str">
        <x:v>OK</x:v>
      </x:c>
      <x:c r="G248" s="9" t="str">
        <x:f>IF(COUNTIF($D$4:$D$356,D248)&gt;1,"DUPLICATE","OK")</x:f>
        <x:v>OK</x:v>
      </x:c>
      <x:c r="H248" s="9" t="str">
        <x:f>IF(OR(F248="REVIEW",G248="DUPLICATE"),"CHECK","OK")</x:f>
        <x:v>OK</x:v>
      </x:c>
    </x:row>
    <x:row r="249">
      <x:c r="A249" s="9" t="n">
        <x:v>246</x:v>
      </x:c>
      <x:c r="B249" s="9" t="str">
        <x:v>RMS</x:v>
      </x:c>
      <x:c r="C249" s="9" t="str">
        <x:v>1105A</x:v>
      </x:c>
      <x:c r="D249" s="9" t="str">
        <x:v>SJRHB033686_X3</x:v>
      </x:c>
      <x:c r="E249" s="9" t="str">
        <x:v>Image (7).jpeg</x:v>
      </x:c>
      <x:c r="F249" s="9" t="str">
        <x:v>OK</x:v>
      </x:c>
      <x:c r="G249" s="9" t="str">
        <x:f>IF(COUNTIF($D$4:$D$356,D249)&gt;1,"DUPLICATE","OK")</x:f>
        <x:v>OK</x:v>
      </x:c>
      <x:c r="H249" s="9" t="str">
        <x:f>IF(OR(F249="REVIEW",G249="DUPLICATE"),"CHECK","OK")</x:f>
        <x:v>OK</x:v>
      </x:c>
    </x:row>
    <x:row r="250">
      <x:c r="A250" s="9" t="n">
        <x:v>247</x:v>
      </x:c>
      <x:c r="B250" s="9" t="str">
        <x:v>RMS</x:v>
      </x:c>
      <x:c r="C250" s="9" t="str">
        <x:v>705A</x:v>
      </x:c>
      <x:c r="D250" s="9" t="str">
        <x:v>SJRHB031210_X1</x:v>
      </x:c>
      <x:c r="E250" s="9" t="str">
        <x:v>Image (7).jpeg</x:v>
      </x:c>
      <x:c r="F250" s="9" t="str">
        <x:v>OK</x:v>
      </x:c>
      <x:c r="G250" s="9" t="str">
        <x:f>IF(COUNTIF($D$4:$D$356,D250)&gt;1,"DUPLICATE","OK")</x:f>
        <x:v>OK</x:v>
      </x:c>
      <x:c r="H250" s="9" t="str">
        <x:f>IF(OR(F250="REVIEW",G250="DUPLICATE"),"CHECK","OK")</x:f>
        <x:v>OK</x:v>
      </x:c>
    </x:row>
    <x:row r="251">
      <x:c r="A251" s="9" t="n">
        <x:v>248</x:v>
      </x:c>
      <x:c r="B251" s="9" t="str">
        <x:v>RMS</x:v>
      </x:c>
      <x:c r="C251" s="9" t="str">
        <x:v>915C</x:v>
      </x:c>
      <x:c r="D251" s="9" t="str">
        <x:v>SJRHB034081_X1</x:v>
      </x:c>
      <x:c r="E251" s="9" t="str">
        <x:v>Image (7).jpeg</x:v>
      </x:c>
      <x:c r="F251" s="9" t="str">
        <x:v>OK</x:v>
      </x:c>
      <x:c r="G251" s="9" t="str">
        <x:f>IF(COUNTIF($D$4:$D$356,D251)&gt;1,"DUPLICATE","OK")</x:f>
        <x:v>OK</x:v>
      </x:c>
      <x:c r="H251" s="9" t="str">
        <x:f>IF(OR(F251="REVIEW",G251="DUPLICATE"),"CHECK","OK")</x:f>
        <x:v>OK</x:v>
      </x:c>
    </x:row>
    <x:row r="252">
      <x:c r="A252" s="9" t="n">
        <x:v>249</x:v>
      </x:c>
      <x:c r="B252" s="9" t="str">
        <x:v>RMS</x:v>
      </x:c>
      <x:c r="C252" s="9" t="str">
        <x:v>Rh70</x:v>
      </x:c>
      <x:c r="D252" s="9" t="str">
        <x:v>SJRHB011_Y</x:v>
      </x:c>
      <x:c r="E252" s="9" t="str">
        <x:v>Image (7).jpeg</x:v>
      </x:c>
      <x:c r="F252" s="9" t="str">
        <x:v>OK</x:v>
      </x:c>
      <x:c r="G252" s="9" t="str">
        <x:f>IF(COUNTIF($D$4:$D$356,D252)&gt;1,"DUPLICATE","OK")</x:f>
        <x:v>OK</x:v>
      </x:c>
      <x:c r="H252" s="9" t="str">
        <x:f>IF(OR(F252="REVIEW",G252="DUPLICATE"),"CHECK","OK")</x:f>
        <x:v>OK</x:v>
      </x:c>
    </x:row>
    <x:row r="253">
      <x:c r="A253" s="9" t="n">
        <x:v>250</x:v>
      </x:c>
      <x:c r="B253" s="9" t="str">
        <x:v>RMS</x:v>
      </x:c>
      <x:c r="C253" s="9" t="str">
        <x:v>Rh71</x:v>
      </x:c>
      <x:c r="D253" s="9" t="str">
        <x:v>SJRHB012_X</x:v>
      </x:c>
      <x:c r="E253" s="9" t="str">
        <x:v>Image (7).jpeg</x:v>
      </x:c>
      <x:c r="F253" s="9" t="str">
        <x:v>OK</x:v>
      </x:c>
      <x:c r="G253" s="9" t="str">
        <x:f>IF(COUNTIF($D$4:$D$356,D253)&gt;1,"DUPLICATE","OK")</x:f>
        <x:v>OK</x:v>
      </x:c>
      <x:c r="H253" s="9" t="str">
        <x:f>IF(OR(F253="REVIEW",G253="DUPLICATE"),"CHECK","OK")</x:f>
        <x:v>OK</x:v>
      </x:c>
    </x:row>
    <x:row r="254">
      <x:c r="A254" s="9" t="n">
        <x:v>251</x:v>
      </x:c>
      <x:c r="B254" s="9" t="str">
        <x:v>RMS</x:v>
      </x:c>
      <x:c r="C254" s="9" t="str">
        <x:v>Rh72</x:v>
      </x:c>
      <x:c r="D254" s="9" t="str">
        <x:v>SJRHB013_X</x:v>
      </x:c>
      <x:c r="E254" s="9" t="str">
        <x:v>Image (7).jpeg</x:v>
      </x:c>
      <x:c r="F254" s="9" t="str">
        <x:v>OK</x:v>
      </x:c>
      <x:c r="G254" s="9" t="str">
        <x:f>IF(COUNTIF($D$4:$D$356,D254)&gt;1,"DUPLICATE","OK")</x:f>
        <x:v>OK</x:v>
      </x:c>
      <x:c r="H254" s="9" t="str">
        <x:f>IF(OR(F254="REVIEW",G254="DUPLICATE"),"CHECK","OK")</x:f>
        <x:v>OK</x:v>
      </x:c>
    </x:row>
    <x:row r="255">
      <x:c r="A255" s="9" t="n">
        <x:v>252</x:v>
      </x:c>
      <x:c r="B255" s="9" t="str">
        <x:v>RMS</x:v>
      </x:c>
      <x:c r="C255" s="9" t="str">
        <x:v>Rh73</x:v>
      </x:c>
      <x:c r="D255" s="9" t="str">
        <x:v>SJRHB011_X</x:v>
      </x:c>
      <x:c r="E255" s="9" t="str">
        <x:v>Image (7).jpeg</x:v>
      </x:c>
      <x:c r="F255" s="9" t="str">
        <x:v>OK</x:v>
      </x:c>
      <x:c r="G255" s="9" t="str">
        <x:f>IF(COUNTIF($D$4:$D$356,D255)&gt;1,"DUPLICATE","OK")</x:f>
        <x:v>OK</x:v>
      </x:c>
      <x:c r="H255" s="9" t="str">
        <x:f>IF(OR(F255="REVIEW",G255="DUPLICATE"),"CHECK","OK")</x:f>
        <x:v>OK</x:v>
      </x:c>
    </x:row>
    <x:row r="256">
      <x:c r="A256" s="9" t="n">
        <x:v>253</x:v>
      </x:c>
      <x:c r="B256" s="9" t="str">
        <x:v>RMS</x:v>
      </x:c>
      <x:c r="C256" s="9" t="str">
        <x:v>Rh74</x:v>
      </x:c>
      <x:c r="D256" s="9" t="str">
        <x:v>SJRHB012_Y</x:v>
      </x:c>
      <x:c r="E256" s="9" t="str">
        <x:v>Image (7).jpeg</x:v>
      </x:c>
      <x:c r="F256" s="9" t="str">
        <x:v>OK</x:v>
      </x:c>
      <x:c r="G256" s="9" t="str">
        <x:f>IF(COUNTIF($D$4:$D$356,D256)&gt;1,"DUPLICATE","OK")</x:f>
        <x:v>OK</x:v>
      </x:c>
      <x:c r="H256" s="9" t="str">
        <x:f>IF(OR(F256="REVIEW",G256="DUPLICATE"),"CHECK","OK")</x:f>
        <x:v>OK</x:v>
      </x:c>
    </x:row>
    <x:row r="257">
      <x:c r="A257" s="9" t="n">
        <x:v>254</x:v>
      </x:c>
      <x:c r="B257" s="9" t="str">
        <x:v>RMS</x:v>
      </x:c>
      <x:c r="C257" s="9" t="str">
        <x:v>Rh75</x:v>
      </x:c>
      <x:c r="D257" s="9" t="str">
        <x:v>SJRHB012_Z</x:v>
      </x:c>
      <x:c r="E257" s="9" t="str">
        <x:v>Image (7).jpeg</x:v>
      </x:c>
      <x:c r="F257" s="9" t="str">
        <x:v>OK</x:v>
      </x:c>
      <x:c r="G257" s="9" t="str">
        <x:f>IF(COUNTIF($D$4:$D$356,D257)&gt;1,"DUPLICATE","OK")</x:f>
        <x:v>OK</x:v>
      </x:c>
      <x:c r="H257" s="9" t="str">
        <x:f>IF(OR(F257="REVIEW",G257="DUPLICATE"),"CHECK","OK")</x:f>
        <x:v>OK</x:v>
      </x:c>
    </x:row>
    <x:row r="258">
      <x:c r="A258" s="9" t="n">
        <x:v>255</x:v>
      </x:c>
      <x:c r="B258" s="9" t="str">
        <x:v>EWS</x:v>
      </x:c>
      <x:c r="C258" s="9" t="str">
        <x:v>37</x:v>
      </x:c>
      <x:c r="D258" s="9" t="str">
        <x:v>SJEWS001321_X1</x:v>
      </x:c>
      <x:c r="E258" s="9" t="str">
        <x:v>Image (9).jpeg</x:v>
      </x:c>
      <x:c r="F258" s="9" t="str">
        <x:v>OK</x:v>
      </x:c>
      <x:c r="G258" s="9" t="str">
        <x:f>IF(COUNTIF($D$4:$D$356,D258)&gt;1,"DUPLICATE","OK")</x:f>
        <x:v>OK</x:v>
      </x:c>
      <x:c r="H258" s="9" t="str">
        <x:f>IF(OR(F258="REVIEW",G258="DUPLICATE"),"CHECK","OK")</x:f>
        <x:v>OK</x:v>
      </x:c>
    </x:row>
    <x:row r="259">
      <x:c r="A259" s="9" t="n">
        <x:v>256</x:v>
      </x:c>
      <x:c r="B259" s="9" t="str">
        <x:v>EWS</x:v>
      </x:c>
      <x:c r="C259" s="9" t="str">
        <x:v>143</x:v>
      </x:c>
      <x:c r="D259" s="9" t="str">
        <x:v>SJEWS046144_X1</x:v>
      </x:c>
      <x:c r="E259" s="9" t="str">
        <x:v>Image (9).jpeg</x:v>
      </x:c>
      <x:c r="F259" s="9" t="str">
        <x:v>OK</x:v>
      </x:c>
      <x:c r="G259" s="9" t="str">
        <x:f>IF(COUNTIF($D$4:$D$356,D259)&gt;1,"DUPLICATE","OK")</x:f>
        <x:v>OK</x:v>
      </x:c>
      <x:c r="H259" s="9" t="str">
        <x:f>IF(OR(F259="REVIEW",G259="DUPLICATE"),"CHECK","OK")</x:f>
        <x:v>OK</x:v>
      </x:c>
    </x:row>
    <x:row r="260">
      <x:c r="A260" s="9" t="n">
        <x:v>257</x:v>
      </x:c>
      <x:c r="B260" s="9" t="str">
        <x:v>EWS</x:v>
      </x:c>
      <x:c r="C260" s="9" t="str">
        <x:v>369</x:v>
      </x:c>
      <x:c r="D260" s="9" t="str">
        <x:v>SJEWS030565_X1</x:v>
      </x:c>
      <x:c r="E260" s="9" t="str">
        <x:v>Image (9).jpeg</x:v>
      </x:c>
      <x:c r="F260" s="9" t="str">
        <x:v>OK</x:v>
      </x:c>
      <x:c r="G260" s="9" t="str">
        <x:f>IF(COUNTIF($D$4:$D$356,D260)&gt;1,"DUPLICATE","OK")</x:f>
        <x:v>OK</x:v>
      </x:c>
      <x:c r="H260" s="9" t="str">
        <x:f>IF(OR(F260="REVIEW",G260="DUPLICATE"),"CHECK","OK")</x:f>
        <x:v>OK</x:v>
      </x:c>
    </x:row>
    <x:row r="261">
      <x:c r="A261" s="9" t="n">
        <x:v>258</x:v>
      </x:c>
      <x:c r="B261" s="9" t="str">
        <x:v>EWS</x:v>
      </x:c>
      <x:c r="C261" s="9" t="str">
        <x:v>420</x:v>
      </x:c>
      <x:c r="D261" s="9" t="str">
        <x:v>SJEWS063829_X1</x:v>
      </x:c>
      <x:c r="E261" s="9" t="str">
        <x:v>Image (9).jpeg</x:v>
      </x:c>
      <x:c r="F261" s="9" t="str">
        <x:v>OK</x:v>
      </x:c>
      <x:c r="G261" s="9" t="str">
        <x:f>IF(COUNTIF($D$4:$D$356,D261)&gt;1,"DUPLICATE","OK")</x:f>
        <x:v>OK</x:v>
      </x:c>
      <x:c r="H261" s="9" t="str">
        <x:f>IF(OR(F261="REVIEW",G261="DUPLICATE"),"CHECK","OK")</x:f>
        <x:v>OK</x:v>
      </x:c>
    </x:row>
    <x:row r="262">
      <x:c r="A262" s="9" t="n">
        <x:v>259</x:v>
      </x:c>
      <x:c r="B262" s="9" t="str">
        <x:v>EWS</x:v>
      </x:c>
      <x:c r="C262" s="9" t="str">
        <x:v>496</x:v>
      </x:c>
      <x:c r="D262" s="9" t="str">
        <x:v>SJEWS030393_X1</x:v>
      </x:c>
      <x:c r="E262" s="9" t="str">
        <x:v>Image (9).jpeg</x:v>
      </x:c>
      <x:c r="F262" s="9" t="str">
        <x:v>OK</x:v>
      </x:c>
      <x:c r="G262" s="9" t="str">
        <x:f>IF(COUNTIF($D$4:$D$356,D262)&gt;1,"DUPLICATE","OK")</x:f>
        <x:v>OK</x:v>
      </x:c>
      <x:c r="H262" s="9" t="str">
        <x:f>IF(OR(F262="REVIEW",G262="DUPLICATE"),"CHECK","OK")</x:f>
        <x:v>OK</x:v>
      </x:c>
    </x:row>
    <x:row r="263">
      <x:c r="A263" s="9" t="n">
        <x:v>260</x:v>
      </x:c>
      <x:c r="B263" s="9" t="str">
        <x:v>EWS</x:v>
      </x:c>
      <x:c r="C263" s="9" t="str">
        <x:v>578</x:v>
      </x:c>
      <x:c r="D263" s="9" t="str">
        <x:v>SJEWS071780_X1</x:v>
      </x:c>
      <x:c r="E263" s="9" t="str">
        <x:v>Image (9).jpeg</x:v>
      </x:c>
      <x:c r="F263" s="9" t="str">
        <x:v>OK</x:v>
      </x:c>
      <x:c r="G263" s="9" t="str">
        <x:f>IF(COUNTIF($D$4:$D$356,D263)&gt;1,"DUPLICATE","OK")</x:f>
        <x:v>OK</x:v>
      </x:c>
      <x:c r="H263" s="9" t="str">
        <x:f>IF(OR(F263="REVIEW",G263="DUPLICATE"),"CHECK","OK")</x:f>
        <x:v>OK</x:v>
      </x:c>
    </x:row>
    <x:row r="264">
      <x:c r="A264" s="9" t="n">
        <x:v>261</x:v>
      </x:c>
      <x:c r="B264" s="9" t="str">
        <x:v>EWS</x:v>
      </x:c>
      <x:c r="C264" s="9" t="str">
        <x:v>619</x:v>
      </x:c>
      <x:c r="D264" s="9" t="str">
        <x:v>SJEWS031703_X1</x:v>
      </x:c>
      <x:c r="E264" s="9" t="str">
        <x:v>Image (9).jpeg</x:v>
      </x:c>
      <x:c r="F264" s="9" t="str">
        <x:v>OK</x:v>
      </x:c>
      <x:c r="G264" s="9" t="str">
        <x:f>IF(COUNTIF($D$4:$D$356,D264)&gt;1,"DUPLICATE","OK")</x:f>
        <x:v>OK</x:v>
      </x:c>
      <x:c r="H264" s="9" t="str">
        <x:f>IF(OR(F264="REVIEW",G264="DUPLICATE"),"CHECK","OK")</x:f>
        <x:v>OK</x:v>
      </x:c>
    </x:row>
    <x:row r="265">
      <x:c r="A265" s="9" t="n">
        <x:v>262</x:v>
      </x:c>
      <x:c r="B265" s="9" t="str">
        <x:v>EWS</x:v>
      </x:c>
      <x:c r="C265" s="9" t="str">
        <x:v>721</x:v>
      </x:c>
      <x:c r="D265" s="9" t="str">
        <x:v>SJEWS031887_X1</x:v>
      </x:c>
      <x:c r="E265" s="9" t="str">
        <x:v>Image (9).jpeg</x:v>
      </x:c>
      <x:c r="F265" s="9" t="str">
        <x:v>OK</x:v>
      </x:c>
      <x:c r="G265" s="9" t="str">
        <x:f>IF(COUNTIF($D$4:$D$356,D265)&gt;1,"DUPLICATE","OK")</x:f>
        <x:v>OK</x:v>
      </x:c>
      <x:c r="H265" s="9" t="str">
        <x:f>IF(OR(F265="REVIEW",G265="DUPLICATE"),"CHECK","OK")</x:f>
        <x:v>OK</x:v>
      </x:c>
    </x:row>
    <x:row r="266">
      <x:c r="A266" s="9" t="n">
        <x:v>263</x:v>
      </x:c>
      <x:c r="B266" s="9" t="str">
        <x:v>EWS</x:v>
      </x:c>
      <x:c r="C266" s="9" t="str">
        <x:v>894</x:v>
      </x:c>
      <x:c r="D266" s="9" t="str">
        <x:v>SJEWS033429_X1</x:v>
      </x:c>
      <x:c r="E266" s="9" t="str">
        <x:v>Image (9).jpeg</x:v>
      </x:c>
      <x:c r="F266" s="9" t="str">
        <x:v>OK</x:v>
      </x:c>
      <x:c r="G266" s="9" t="str">
        <x:f>IF(COUNTIF($D$4:$D$356,D266)&gt;1,"DUPLICATE","OK")</x:f>
        <x:v>OK</x:v>
      </x:c>
      <x:c r="H266" s="9" t="str">
        <x:f>IF(OR(F266="REVIEW",G266="DUPLICATE"),"CHECK","OK")</x:f>
        <x:v>OK</x:v>
      </x:c>
    </x:row>
    <x:row r="267">
      <x:c r="A267" s="9" t="n">
        <x:v>264</x:v>
      </x:c>
      <x:c r="B267" s="9" t="str">
        <x:v>EWS</x:v>
      </x:c>
      <x:c r="C267" s="9" t="str">
        <x:v>956</x:v>
      </x:c>
      <x:c r="D267" s="9" t="str">
        <x:v>SJEWS031029_X1</x:v>
      </x:c>
      <x:c r="E267" s="9" t="str">
        <x:v>Image (9).jpeg</x:v>
      </x:c>
      <x:c r="F267" s="9" t="str">
        <x:v>OK</x:v>
      </x:c>
      <x:c r="G267" s="9" t="str">
        <x:f>IF(COUNTIF($D$4:$D$356,D267)&gt;1,"DUPLICATE","OK")</x:f>
        <x:v>OK</x:v>
      </x:c>
      <x:c r="H267" s="9" t="str">
        <x:f>IF(OR(F267="REVIEW",G267="DUPLICATE"),"CHECK","OK")</x:f>
        <x:v>OK</x:v>
      </x:c>
    </x:row>
    <x:row r="268">
      <x:c r="A268" s="9" t="n">
        <x:v>265</x:v>
      </x:c>
      <x:c r="B268" s="9" t="str">
        <x:v>EWS</x:v>
      </x:c>
      <x:c r="C268" s="9" t="str">
        <x:v>1083</x:v>
      </x:c>
      <x:c r="D268" s="9" t="str">
        <x:v>SJEWS075883_X1</x:v>
      </x:c>
      <x:c r="E268" s="9" t="str">
        <x:v>Image (9).jpeg</x:v>
      </x:c>
      <x:c r="F268" s="9" t="str">
        <x:v>OK</x:v>
      </x:c>
      <x:c r="G268" s="9" t="str">
        <x:f>IF(COUNTIF($D$4:$D$356,D268)&gt;1,"DUPLICATE","OK")</x:f>
        <x:v>OK</x:v>
      </x:c>
      <x:c r="H268" s="9" t="str">
        <x:f>IF(OR(F268="REVIEW",G268="DUPLICATE"),"CHECK","OK")</x:f>
        <x:v>OK</x:v>
      </x:c>
    </x:row>
    <x:row r="269">
      <x:c r="A269" s="9" t="n">
        <x:v>266</x:v>
      </x:c>
      <x:c r="B269" s="9" t="str">
        <x:v>EWS</x:v>
      </x:c>
      <x:c r="C269" s="9" t="str">
        <x:v>1103</x:v>
      </x:c>
      <x:c r="D269" s="9" t="str">
        <x:v>SJEWS075883_X2</x:v>
      </x:c>
      <x:c r="E269" s="9" t="str">
        <x:v>Image (9).jpeg</x:v>
      </x:c>
      <x:c r="F269" s="9" t="str">
        <x:v>OK</x:v>
      </x:c>
      <x:c r="G269" s="9" t="str">
        <x:f>IF(COUNTIF($D$4:$D$356,D269)&gt;1,"DUPLICATE","OK")</x:f>
        <x:v>OK</x:v>
      </x:c>
      <x:c r="H269" s="9" t="str">
        <x:f>IF(OR(F269="REVIEW",G269="DUPLICATE"),"CHECK","OK")</x:f>
        <x:v>OK</x:v>
      </x:c>
    </x:row>
    <x:row r="270">
      <x:c r="A270" s="9" t="n">
        <x:v>267</x:v>
      </x:c>
      <x:c r="B270" s="9" t="str">
        <x:v>EWS</x:v>
      </x:c>
      <x:c r="C270" s="9" t="str">
        <x:v>297A</x:v>
      </x:c>
      <x:c r="D270" s="9" t="str">
        <x:v>SJEWS049193_X1</x:v>
      </x:c>
      <x:c r="E270" s="9" t="str">
        <x:v>Image (9).jpeg</x:v>
      </x:c>
      <x:c r="F270" s="9" t="str">
        <x:v>OK</x:v>
      </x:c>
      <x:c r="G270" s="9" t="str">
        <x:f>IF(COUNTIF($D$4:$D$356,D270)&gt;1,"DUPLICATE","OK")</x:f>
        <x:v>OK</x:v>
      </x:c>
      <x:c r="H270" s="9" t="str">
        <x:f>IF(OR(F270="REVIEW",G270="DUPLICATE"),"CHECK","OK")</x:f>
        <x:v>OK</x:v>
      </x:c>
    </x:row>
    <x:row r="271">
      <x:c r="A271" s="9" t="n">
        <x:v>268</x:v>
      </x:c>
      <x:c r="B271" s="9" t="str">
        <x:v>EWS</x:v>
      </x:c>
      <x:c r="C271" s="9" t="str">
        <x:v>297B</x:v>
      </x:c>
      <x:c r="D271" s="9" t="str">
        <x:v>SJEWS049193_X2</x:v>
      </x:c>
      <x:c r="E271" s="9" t="str">
        <x:v>Image (9).jpeg</x:v>
      </x:c>
      <x:c r="F271" s="9" t="str">
        <x:v>OK</x:v>
      </x:c>
      <x:c r="G271" s="9" t="str">
        <x:f>IF(COUNTIF($D$4:$D$356,D271)&gt;1,"DUPLICATE","OK")</x:f>
        <x:v>OK</x:v>
      </x:c>
      <x:c r="H271" s="9" t="str">
        <x:f>IF(OR(F271="REVIEW",G271="DUPLICATE"),"CHECK","OK")</x:f>
        <x:v>OK</x:v>
      </x:c>
    </x:row>
    <x:row r="272">
      <x:c r="A272" s="9" t="n">
        <x:v>269</x:v>
      </x:c>
      <x:c r="B272" s="9" t="str">
        <x:v>EWS</x:v>
      </x:c>
      <x:c r="C272" s="9" t="str">
        <x:v>358A</x:v>
      </x:c>
      <x:c r="D272" s="9" t="str">
        <x:v>SJEWS063826_X1</x:v>
      </x:c>
      <x:c r="E272" s="9" t="str">
        <x:v>Image (9).jpeg</x:v>
      </x:c>
      <x:c r="F272" s="9" t="str">
        <x:v>OK</x:v>
      </x:c>
      <x:c r="G272" s="9" t="str">
        <x:f>IF(COUNTIF($D$4:$D$356,D272)&gt;1,"DUPLICATE","OK")</x:f>
        <x:v>OK</x:v>
      </x:c>
      <x:c r="H272" s="9" t="str">
        <x:f>IF(OR(F272="REVIEW",G272="DUPLICATE"),"CHECK","OK")</x:f>
        <x:v>OK</x:v>
      </x:c>
    </x:row>
    <x:row r="273">
      <x:c r="A273" s="9" t="n">
        <x:v>270</x:v>
      </x:c>
      <x:c r="B273" s="9" t="str">
        <x:v>EWS</x:v>
      </x:c>
      <x:c r="C273" s="9" t="str">
        <x:v>482D</x:v>
      </x:c>
      <x:c r="D273" s="9" t="str">
        <x:v>SJEWS063834_X1</x:v>
      </x:c>
      <x:c r="E273" s="9" t="str">
        <x:v>Image (9).jpeg</x:v>
      </x:c>
      <x:c r="F273" s="9" t="str">
        <x:v>OK</x:v>
      </x:c>
      <x:c r="G273" s="9" t="str">
        <x:f>IF(COUNTIF($D$4:$D$356,D273)&gt;1,"DUPLICATE","OK")</x:f>
        <x:v>OK</x:v>
      </x:c>
      <x:c r="H273" s="9" t="str">
        <x:f>IF(OR(F273="REVIEW",G273="DUPLICATE"),"CHECK","OK")</x:f>
        <x:v>OK</x:v>
      </x:c>
    </x:row>
    <x:row r="274">
      <x:c r="A274" s="9" t="n">
        <x:v>271</x:v>
      </x:c>
      <x:c r="B274" s="9" t="str">
        <x:v>EWS</x:v>
      </x:c>
      <x:c r="C274" s="9" t="str">
        <x:v>482H</x:v>
      </x:c>
      <x:c r="D274" s="9" t="str">
        <x:v>SJEWS063834_X2</x:v>
      </x:c>
      <x:c r="E274" s="9" t="str">
        <x:v>Image (9).jpeg</x:v>
      </x:c>
      <x:c r="F274" s="9" t="str">
        <x:v>OK</x:v>
      </x:c>
      <x:c r="G274" s="9" t="str">
        <x:f>IF(COUNTIF($D$4:$D$356,D274)&gt;1,"DUPLICATE","OK")</x:f>
        <x:v>OK</x:v>
      </x:c>
      <x:c r="H274" s="9" t="str">
        <x:f>IF(OR(F274="REVIEW",G274="DUPLICATE"),"CHECK","OK")</x:f>
        <x:v>OK</x:v>
      </x:c>
    </x:row>
    <x:row r="275">
      <x:c r="A275" s="9" t="n">
        <x:v>272</x:v>
      </x:c>
      <x:c r="B275" s="9" t="str">
        <x:v>EWS</x:v>
      </x:c>
      <x:c r="C275" s="9" t="str">
        <x:v>601E</x:v>
      </x:c>
      <x:c r="D275" s="9" t="str">
        <x:v>SJEWS056156_X1</x:v>
      </x:c>
      <x:c r="E275" s="9" t="str">
        <x:v>Image (9).jpeg</x:v>
      </x:c>
      <x:c r="F275" s="9" t="str">
        <x:v>OK</x:v>
      </x:c>
      <x:c r="G275" s="9" t="str">
        <x:f>IF(COUNTIF($D$4:$D$356,D275)&gt;1,"DUPLICATE","OK")</x:f>
        <x:v>OK</x:v>
      </x:c>
      <x:c r="H275" s="9" t="str">
        <x:f>IF(OR(F275="REVIEW",G275="DUPLICATE"),"CHECK","OK")</x:f>
        <x:v>OK</x:v>
      </x:c>
    </x:row>
    <x:row r="276">
      <x:c r="A276" s="9" t="n">
        <x:v>273</x:v>
      </x:c>
      <x:c r="B276" s="9" t="str">
        <x:v>EWS</x:v>
      </x:c>
      <x:c r="C276" s="9" t="str">
        <x:v>601F</x:v>
      </x:c>
      <x:c r="D276" s="9" t="str">
        <x:v>SJEWS056156_X2</x:v>
      </x:c>
      <x:c r="E276" s="9" t="str">
        <x:v>Image (9).jpeg</x:v>
      </x:c>
      <x:c r="F276" s="9" t="str">
        <x:v>OK</x:v>
      </x:c>
      <x:c r="G276" s="9" t="str">
        <x:f>IF(COUNTIF($D$4:$D$356,D276)&gt;1,"DUPLICATE","OK")</x:f>
        <x:v>OK</x:v>
      </x:c>
      <x:c r="H276" s="9" t="str">
        <x:f>IF(OR(F276="REVIEW",G276="DUPLICATE"),"CHECK","OK")</x:f>
        <x:v>OK</x:v>
      </x:c>
    </x:row>
    <x:row r="277">
      <x:c r="A277" s="9" t="n">
        <x:v>274</x:v>
      </x:c>
      <x:c r="B277" s="9" t="str">
        <x:v>EWS</x:v>
      </x:c>
      <x:c r="C277" s="9" t="str">
        <x:v>623B</x:v>
      </x:c>
      <x:c r="D277" s="9" t="str">
        <x:v>SJEWS071783_X1</x:v>
      </x:c>
      <x:c r="E277" s="9" t="str">
        <x:v>Image (9).jpeg</x:v>
      </x:c>
      <x:c r="F277" s="9" t="str">
        <x:v>OK</x:v>
      </x:c>
      <x:c r="G277" s="9" t="str">
        <x:f>IF(COUNTIF($D$4:$D$356,D277)&gt;1,"DUPLICATE","OK")</x:f>
        <x:v>OK</x:v>
      </x:c>
      <x:c r="H277" s="9" t="str">
        <x:f>IF(OR(F277="REVIEW",G277="DUPLICATE"),"CHECK","OK")</x:f>
        <x:v>OK</x:v>
      </x:c>
    </x:row>
    <x:row r="278">
      <x:c r="A278" s="9" t="n">
        <x:v>275</x:v>
      </x:c>
      <x:c r="B278" s="9" t="str">
        <x:v>EWS</x:v>
      </x:c>
      <x:c r="C278" s="9" t="str">
        <x:v>623C</x:v>
      </x:c>
      <x:c r="D278" s="9" t="str">
        <x:v>SJEWS071783_X2</x:v>
      </x:c>
      <x:c r="E278" s="9" t="str">
        <x:v>Image (9).jpeg</x:v>
      </x:c>
      <x:c r="F278" s="9" t="str">
        <x:v>OK</x:v>
      </x:c>
      <x:c r="G278" s="9" t="str">
        <x:f>IF(COUNTIF($D$4:$D$356,D278)&gt;1,"DUPLICATE","OK")</x:f>
        <x:v>OK</x:v>
      </x:c>
      <x:c r="H278" s="9" t="str">
        <x:f>IF(OR(F278="REVIEW",G278="DUPLICATE"),"CHECK","OK")</x:f>
        <x:v>OK</x:v>
      </x:c>
    </x:row>
    <x:row r="279">
      <x:c r="A279" s="9" t="n">
        <x:v>276</x:v>
      </x:c>
      <x:c r="B279" s="9" t="str">
        <x:v>EWS</x:v>
      </x:c>
      <x:c r="C279" s="9" t="str">
        <x:v>623D</x:v>
      </x:c>
      <x:c r="D279" s="9" t="str">
        <x:v>SJEWS071783_X3</x:v>
      </x:c>
      <x:c r="E279" s="9" t="str">
        <x:v>Image (9).jpeg</x:v>
      </x:c>
      <x:c r="F279" s="9" t="str">
        <x:v>OK</x:v>
      </x:c>
      <x:c r="G279" s="9" t="str">
        <x:f>IF(COUNTIF($D$4:$D$356,D279)&gt;1,"DUPLICATE","OK")</x:f>
        <x:v>OK</x:v>
      </x:c>
      <x:c r="H279" s="9" t="str">
        <x:f>IF(OR(F279="REVIEW",G279="DUPLICATE"),"CHECK","OK")</x:f>
        <x:v>OK</x:v>
      </x:c>
    </x:row>
    <x:row r="280">
      <x:c r="A280" s="9" t="n">
        <x:v>277</x:v>
      </x:c>
      <x:c r="B280" s="9" t="str">
        <x:v>EWS</x:v>
      </x:c>
      <x:c r="C280" s="9" t="str">
        <x:v>623E</x:v>
      </x:c>
      <x:c r="D280" s="9" t="str">
        <x:v>SJEWS071783_X4</x:v>
      </x:c>
      <x:c r="E280" s="9" t="str">
        <x:v>Image (9).jpeg</x:v>
      </x:c>
      <x:c r="F280" s="9" t="str">
        <x:v>OK</x:v>
      </x:c>
      <x:c r="G280" s="9" t="str">
        <x:f>IF(COUNTIF($D$4:$D$356,D280)&gt;1,"DUPLICATE","OK")</x:f>
        <x:v>OK</x:v>
      </x:c>
      <x:c r="H280" s="9" t="str">
        <x:f>IF(OR(F280="REVIEW",G280="DUPLICATE"),"CHECK","OK")</x:f>
        <x:v>OK</x:v>
      </x:c>
    </x:row>
    <x:row r="281">
      <x:c r="A281" s="9" t="n">
        <x:v>278</x:v>
      </x:c>
      <x:c r="B281" s="9" t="str">
        <x:v>EWS</x:v>
      </x:c>
      <x:c r="C281" s="9" t="str">
        <x:v>623F</x:v>
      </x:c>
      <x:c r="D281" s="9" t="str">
        <x:v>SJEWS071783_X5</x:v>
      </x:c>
      <x:c r="E281" s="9" t="str">
        <x:v>Image (9).jpeg</x:v>
      </x:c>
      <x:c r="F281" s="9" t="str">
        <x:v>OK</x:v>
      </x:c>
      <x:c r="G281" s="9" t="str">
        <x:f>IF(COUNTIF($D$4:$D$356,D281)&gt;1,"DUPLICATE","OK")</x:f>
        <x:v>OK</x:v>
      </x:c>
      <x:c r="H281" s="9" t="str">
        <x:f>IF(OR(F281="REVIEW",G281="DUPLICATE"),"CHECK","OK")</x:f>
        <x:v>OK</x:v>
      </x:c>
    </x:row>
    <x:row r="282">
      <x:c r="A282" s="9" t="n">
        <x:v>279</x:v>
      </x:c>
      <x:c r="B282" s="9" t="str">
        <x:v>EWS</x:v>
      </x:c>
      <x:c r="C282" s="9" t="str">
        <x:v>659B</x:v>
      </x:c>
      <x:c r="D282" s="9" t="str">
        <x:v>SJEWS071785_X1</x:v>
      </x:c>
      <x:c r="E282" s="9" t="str">
        <x:v>Image (9).jpeg</x:v>
      </x:c>
      <x:c r="F282" s="9" t="str">
        <x:v>OK</x:v>
      </x:c>
      <x:c r="G282" s="9" t="str">
        <x:f>IF(COUNTIF($D$4:$D$356,D282)&gt;1,"DUPLICATE","OK")</x:f>
        <x:v>OK</x:v>
      </x:c>
      <x:c r="H282" s="9" t="str">
        <x:f>IF(OR(F282="REVIEW",G282="DUPLICATE"),"CHECK","OK")</x:f>
        <x:v>OK</x:v>
      </x:c>
    </x:row>
    <x:row r="283">
      <x:c r="A283" s="9" t="n">
        <x:v>280</x:v>
      </x:c>
      <x:c r="B283" s="9" t="str">
        <x:v>EWS</x:v>
      </x:c>
      <x:c r="C283" s="9" t="str">
        <x:v>659D</x:v>
      </x:c>
      <x:c r="D283" s="9" t="str">
        <x:v>SJEWS071785_X2</x:v>
      </x:c>
      <x:c r="E283" s="9" t="str">
        <x:v>Image (9).jpeg</x:v>
      </x:c>
      <x:c r="F283" s="9" t="str">
        <x:v>OK</x:v>
      </x:c>
      <x:c r="G283" s="9" t="str">
        <x:f>IF(COUNTIF($D$4:$D$356,D283)&gt;1,"DUPLICATE","OK")</x:f>
        <x:v>OK</x:v>
      </x:c>
      <x:c r="H283" s="9" t="str">
        <x:f>IF(OR(F283="REVIEW",G283="DUPLICATE"),"CHECK","OK")</x:f>
        <x:v>OK</x:v>
      </x:c>
    </x:row>
    <x:row r="284">
      <x:c r="A284" s="9" t="n">
        <x:v>281</x:v>
      </x:c>
      <x:c r="B284" s="9" t="str">
        <x:v>EWS</x:v>
      </x:c>
      <x:c r="C284" s="9" t="str">
        <x:v>1065B</x:v>
      </x:c>
      <x:c r="D284" s="9" t="str">
        <x:v>SJEWS034914_X1</x:v>
      </x:c>
      <x:c r="E284" s="9" t="str">
        <x:v>Image (9).jpeg</x:v>
      </x:c>
      <x:c r="F284" s="9" t="str">
        <x:v>OK</x:v>
      </x:c>
      <x:c r="G284" s="9" t="str">
        <x:f>IF(COUNTIF($D$4:$D$356,D284)&gt;1,"DUPLICATE","OK")</x:f>
        <x:v>OK</x:v>
      </x:c>
      <x:c r="H284" s="9" t="str">
        <x:f>IF(OR(F284="REVIEW",G284="DUPLICATE"),"CHECK","OK")</x:f>
        <x:v>OK</x:v>
      </x:c>
    </x:row>
    <x:row r="285">
      <x:c r="A285" s="9" t="n">
        <x:v>282</x:v>
      </x:c>
      <x:c r="B285" s="9" t="str">
        <x:v>EWS</x:v>
      </x:c>
      <x:c r="C285" s="9" t="str">
        <x:v>1076D</x:v>
      </x:c>
      <x:c r="D285" s="9" t="str">
        <x:v>SJEWS095951_X2</x:v>
      </x:c>
      <x:c r="E285" s="9" t="str">
        <x:v>Image (9).jpeg</x:v>
      </x:c>
      <x:c r="F285" s="9" t="str">
        <x:v>OK</x:v>
      </x:c>
      <x:c r="G285" s="9" t="str">
        <x:f>IF(COUNTIF($D$4:$D$356,D285)&gt;1,"DUPLICATE","OK")</x:f>
        <x:v>OK</x:v>
      </x:c>
      <x:c r="H285" s="9" t="str">
        <x:f>IF(OR(F285="REVIEW",G285="DUPLICATE"),"CHECK","OK")</x:f>
        <x:v>OK</x:v>
      </x:c>
    </x:row>
    <x:row r="286">
      <x:c r="A286" s="9" t="n">
        <x:v>283</x:v>
      </x:c>
      <x:c r="B286" s="9" t="str">
        <x:v>ACC</x:v>
      </x:c>
      <x:c r="C286" s="9" t="str">
        <x:v>682</x:v>
      </x:c>
      <x:c r="D286" s="9" t="str">
        <x:v>SJHBBBRK4JK</x:v>
      </x:c>
      <x:c r="E286" s="9" t="str">
        <x:v>Image (6).jpeg</x:v>
      </x:c>
      <x:c r="F286" s="9" t="str">
        <x:v>OK</x:v>
      </x:c>
      <x:c r="G286" s="9" t="str">
        <x:f>IF(COUNTIF($D$4:$D$356,D286)&gt;1,"DUPLICATE","OK")</x:f>
        <x:v>OK</x:v>
      </x:c>
      <x:c r="H286" s="9" t="str">
        <x:f>IF(OR(F286="REVIEW",G286="DUPLICATE"),"CHECK","OK")</x:f>
        <x:v>OK</x:v>
      </x:c>
    </x:row>
    <x:row r="287">
      <x:c r="A287" s="9" t="n">
        <x:v>284</x:v>
      </x:c>
      <x:c r="B287" s="9" t="str">
        <x:v>ACC</x:v>
      </x:c>
      <x:c r="C287" s="9" t="str">
        <x:v>449A</x:v>
      </x:c>
      <x:c r="D287" s="9" t="str">
        <x:v>SJHBBBNXMYY</x:v>
      </x:c>
      <x:c r="E287" s="9" t="str">
        <x:v>Image (6).jpeg</x:v>
      </x:c>
      <x:c r="F287" s="9" t="str">
        <x:v>OK</x:v>
      </x:c>
      <x:c r="G287" s="9" t="str">
        <x:f>IF(COUNTIF($D$4:$D$356,D287)&gt;1,"DUPLICATE","OK")</x:f>
        <x:v>OK</x:v>
      </x:c>
      <x:c r="H287" s="9" t="str">
        <x:f>IF(OR(F287="REVIEW",G287="DUPLICATE"),"CHECK","OK")</x:f>
        <x:v>OK</x:v>
      </x:c>
    </x:row>
    <x:row r="288">
      <x:c r="A288" s="9" t="n">
        <x:v>285</x:v>
      </x:c>
      <x:c r="B288" s="9" t="str">
        <x:v>ACC</x:v>
      </x:c>
      <x:c r="C288" s="9" t="str">
        <x:v>449B</x:v>
      </x:c>
      <x:c r="D288" s="9" t="str">
        <x:v>SJHBBBNXMZZ</x:v>
      </x:c>
      <x:c r="E288" s="9" t="str">
        <x:v>Image (6).jpeg</x:v>
      </x:c>
      <x:c r="F288" s="9" t="str">
        <x:v>OK</x:v>
      </x:c>
      <x:c r="G288" s="9" t="str">
        <x:f>IF(COUNTIF($D$4:$D$356,D288)&gt;1,"DUPLICATE","OK")</x:f>
        <x:v>OK</x:v>
      </x:c>
      <x:c r="H288" s="9" t="str">
        <x:f>IF(OR(F288="REVIEW",G288="DUPLICATE"),"CHECK","OK")</x:f>
        <x:v>OK</x:v>
      </x:c>
    </x:row>
    <x:row r="289">
      <x:c r="A289" s="9" t="n">
        <x:v>286</x:v>
      </x:c>
      <x:c r="B289" s="9" t="str">
        <x:v>CCS</x:v>
      </x:c>
      <x:c r="C289" s="9" t="str">
        <x:v>257</x:v>
      </x:c>
      <x:c r="D289" s="9" t="str">
        <x:v>SJHBBBGSNBB</x:v>
      </x:c>
      <x:c r="E289" s="9" t="str">
        <x:v>Image (6).jpeg</x:v>
      </x:c>
      <x:c r="F289" s="9" t="str">
        <x:v>OK</x:v>
      </x:c>
      <x:c r="G289" s="9" t="str">
        <x:f>IF(COUNTIF($D$4:$D$356,D289)&gt;1,"DUPLICATE","OK")</x:f>
        <x:v>OK</x:v>
      </x:c>
      <x:c r="H289" s="9" t="str">
        <x:f>IF(OR(F289="REVIEW",G289="DUPLICATE"),"CHECK","OK")</x:f>
        <x:v>OK</x:v>
      </x:c>
    </x:row>
    <x:row r="290">
      <x:c r="A290" s="9" t="n">
        <x:v>287</x:v>
      </x:c>
      <x:c r="B290" s="9" t="str">
        <x:v>CCS</x:v>
      </x:c>
      <x:c r="C290" s="9" t="str">
        <x:v>414</x:v>
      </x:c>
      <x:c r="D290" s="9" t="str">
        <x:v>SJHBBBMJSGX</x:v>
      </x:c>
      <x:c r="E290" s="9" t="str">
        <x:v>Image (6).jpeg</x:v>
      </x:c>
      <x:c r="F290" s="9" t="str">
        <x:v>OK</x:v>
      </x:c>
      <x:c r="G290" s="9" t="str">
        <x:f>IF(COUNTIF($D$4:$D$356,D290)&gt;1,"DUPLICATE","OK")</x:f>
        <x:v>OK</x:v>
      </x:c>
      <x:c r="H290" s="9" t="str">
        <x:f>IF(OR(F290="REVIEW",G290="DUPLICATE"),"CHECK","OK")</x:f>
        <x:v>OK</x:v>
      </x:c>
    </x:row>
    <x:row r="291">
      <x:c r="A291" s="9" t="n">
        <x:v>288</x:v>
      </x:c>
      <x:c r="B291" s="9" t="str">
        <x:v>CCS</x:v>
      </x:c>
      <x:c r="C291" s="9" t="str">
        <x:v>993</x:v>
      </x:c>
      <x:c r="D291" s="9" t="str">
        <x:v>SJHBBBWRC4X</x:v>
      </x:c>
      <x:c r="E291" s="9" t="str">
        <x:v>Image (6).jpeg</x:v>
      </x:c>
      <x:c r="F291" s="9" t="str">
        <x:v>OK</x:v>
      </x:c>
      <x:c r="G291" s="9" t="str">
        <x:f>IF(COUNTIF($D$4:$D$356,D291)&gt;1,"DUPLICATE","OK")</x:f>
        <x:v>OK</x:v>
      </x:c>
      <x:c r="H291" s="9" t="str">
        <x:f>IF(OR(F291="REVIEW",G291="DUPLICATE"),"CHECK","OK")</x:f>
        <x:v>OK</x:v>
      </x:c>
    </x:row>
    <x:row r="292">
      <x:c r="A292" s="9" t="n">
        <x:v>289</x:v>
      </x:c>
      <x:c r="B292" s="9" t="str">
        <x:v>CCS</x:v>
      </x:c>
      <x:c r="C292" s="9" t="str">
        <x:v>1009</x:v>
      </x:c>
      <x:c r="D292" s="9" t="str">
        <x:v>SJHBBBXYNF5</x:v>
      </x:c>
      <x:c r="E292" s="9" t="str">
        <x:v>Image (6).jpeg</x:v>
      </x:c>
      <x:c r="F292" s="9" t="str">
        <x:v>OK</x:v>
      </x:c>
      <x:c r="G292" s="9" t="str">
        <x:f>IF(COUNTIF($D$4:$D$356,D292)&gt;1,"DUPLICATE","OK")</x:f>
        <x:v>OK</x:v>
      </x:c>
      <x:c r="H292" s="9" t="str">
        <x:f>IF(OR(F292="REVIEW",G292="DUPLICATE"),"CHECK","OK")</x:f>
        <x:v>OK</x:v>
      </x:c>
    </x:row>
    <x:row r="293">
      <x:c r="A293" s="9" t="n">
        <x:v>290</x:v>
      </x:c>
      <x:c r="B293" s="9" t="str">
        <x:v>DSRCT</x:v>
      </x:c>
      <x:c r="C293" s="9" t="str">
        <x:v>198</x:v>
      </x:c>
      <x:c r="D293" s="9" t="str">
        <x:v>SJHBBBFCM5S</x:v>
      </x:c>
      <x:c r="E293" s="9" t="str">
        <x:v>Image (6).jpeg</x:v>
      </x:c>
      <x:c r="F293" s="9" t="str">
        <x:v>OK</x:v>
      </x:c>
      <x:c r="G293" s="9" t="str">
        <x:f>IF(COUNTIF($D$4:$D$356,D293)&gt;1,"DUPLICATE","OK")</x:f>
        <x:v>OK</x:v>
      </x:c>
      <x:c r="H293" s="9" t="str">
        <x:f>IF(OR(F293="REVIEW",G293="DUPLICATE"),"CHECK","OK")</x:f>
        <x:v>OK</x:v>
      </x:c>
    </x:row>
    <x:row r="294">
      <x:c r="A294" s="9" t="n">
        <x:v>291</x:v>
      </x:c>
      <x:c r="B294" s="9" t="str">
        <x:v>DSRCT</x:v>
      </x:c>
      <x:c r="C294" s="9" t="str">
        <x:v>220</x:v>
      </x:c>
      <x:c r="D294" s="9" t="str">
        <x:v>SJHBBBGHYYC</x:v>
      </x:c>
      <x:c r="E294" s="9" t="str">
        <x:v>Image (6).jpeg</x:v>
      </x:c>
      <x:c r="F294" s="9" t="str">
        <x:v>OK</x:v>
      </x:c>
      <x:c r="G294" s="9" t="str">
        <x:f>IF(COUNTIF($D$4:$D$356,D294)&gt;1,"DUPLICATE","OK")</x:f>
        <x:v>OK</x:v>
      </x:c>
      <x:c r="H294" s="9" t="str">
        <x:f>IF(OR(F294="REVIEW",G294="DUPLICATE"),"CHECK","OK")</x:f>
        <x:v>OK</x:v>
      </x:c>
    </x:row>
    <x:row r="295">
      <x:c r="A295" s="9" t="n">
        <x:v>292</x:v>
      </x:c>
      <x:c r="B295" s="9" t="str">
        <x:v>DSRCT</x:v>
      </x:c>
      <x:c r="C295" s="9" t="str">
        <x:v>230</x:v>
      </x:c>
      <x:c r="D295" s="9" t="str">
        <x:v>SJHBBBGKM72</x:v>
      </x:c>
      <x:c r="E295" s="9" t="str">
        <x:v>Image (6).jpeg</x:v>
      </x:c>
      <x:c r="F295" s="9" t="str">
        <x:v>OK</x:v>
      </x:c>
      <x:c r="G295" s="9" t="str">
        <x:f>IF(COUNTIF($D$4:$D$356,D295)&gt;1,"DUPLICATE","OK")</x:f>
        <x:v>OK</x:v>
      </x:c>
      <x:c r="H295" s="9" t="str">
        <x:f>IF(OR(F295="REVIEW",G295="DUPLICATE"),"CHECK","OK")</x:f>
        <x:v>OK</x:v>
      </x:c>
    </x:row>
    <x:row r="296">
      <x:c r="A296" s="9" t="n">
        <x:v>293</x:v>
      </x:c>
      <x:c r="B296" s="9" t="str">
        <x:v>DSRCT</x:v>
      </x:c>
      <x:c r="C296" s="9" t="str">
        <x:v>242</x:v>
      </x:c>
      <x:c r="D296" s="9" t="str">
        <x:v>SJHBBBGNYBV</x:v>
      </x:c>
      <x:c r="E296" s="9" t="str">
        <x:v>Image (6).jpeg</x:v>
      </x:c>
      <x:c r="F296" s="9" t="str">
        <x:v>OK</x:v>
      </x:c>
      <x:c r="G296" s="9" t="str">
        <x:f>IF(COUNTIF($D$4:$D$356,D296)&gt;1,"DUPLICATE","OK")</x:f>
        <x:v>OK</x:v>
      </x:c>
      <x:c r="H296" s="9" t="str">
        <x:f>IF(OR(F296="REVIEW",G296="DUPLICATE"),"CHECK","OK")</x:f>
        <x:v>OK</x:v>
      </x:c>
    </x:row>
    <x:row r="297">
      <x:c r="A297" s="9" t="n">
        <x:v>294</x:v>
      </x:c>
      <x:c r="B297" s="9" t="str">
        <x:v>DSRCT</x:v>
      </x:c>
      <x:c r="C297" s="9" t="str">
        <x:v>315</x:v>
      </x:c>
      <x:c r="D297" s="9" t="str">
        <x:v>SJHBBBJS46N</x:v>
      </x:c>
      <x:c r="E297" s="9" t="str">
        <x:v>Image (6).jpeg</x:v>
      </x:c>
      <x:c r="F297" s="9" t="str">
        <x:v>OK</x:v>
      </x:c>
      <x:c r="G297" s="9" t="str">
        <x:f>IF(COUNTIF($D$4:$D$356,D297)&gt;1,"DUPLICATE","OK")</x:f>
        <x:v>OK</x:v>
      </x:c>
      <x:c r="H297" s="9" t="str">
        <x:f>IF(OR(F297="REVIEW",G297="DUPLICATE"),"CHECK","OK")</x:f>
        <x:v>OK</x:v>
      </x:c>
    </x:row>
    <x:row r="298">
      <x:c r="A298" s="9" t="n">
        <x:v>295</x:v>
      </x:c>
      <x:c r="B298" s="9" t="str">
        <x:v>DSRCT</x:v>
      </x:c>
      <x:c r="C298" s="9" t="str">
        <x:v>397</x:v>
      </x:c>
      <x:c r="D298" s="9" t="str">
        <x:v>SJHBBBK4XXV</x:v>
      </x:c>
      <x:c r="E298" s="9" t="str">
        <x:v>Image (6).jpeg</x:v>
      </x:c>
      <x:c r="F298" s="9" t="str">
        <x:v>OK</x:v>
      </x:c>
      <x:c r="G298" s="9" t="str">
        <x:f>IF(COUNTIF($D$4:$D$356,D298)&gt;1,"DUPLICATE","OK")</x:f>
        <x:v>OK</x:v>
      </x:c>
      <x:c r="H298" s="9" t="str">
        <x:f>IF(OR(F298="REVIEW",G298="DUPLICATE"),"CHECK","OK")</x:f>
        <x:v>OK</x:v>
      </x:c>
    </x:row>
    <x:row r="299">
      <x:c r="A299" s="9" t="n">
        <x:v>296</x:v>
      </x:c>
      <x:c r="B299" s="9" t="str">
        <x:v>EMBRYONAL SARCOMA</x:v>
      </x:c>
      <x:c r="C299" s="9" t="str">
        <x:v>343</x:v>
      </x:c>
      <x:c r="D299" s="9" t="str">
        <x:v>SJHBBBJXYJ9</x:v>
      </x:c>
      <x:c r="E299" s="9" t="str">
        <x:v>Image (6).jpeg</x:v>
      </x:c>
      <x:c r="F299" s="9" t="str">
        <x:v>OK</x:v>
      </x:c>
      <x:c r="G299" s="9" t="str">
        <x:f>IF(COUNTIF($D$4:$D$356,D299)&gt;1,"DUPLICATE","OK")</x:f>
        <x:v>OK</x:v>
      </x:c>
      <x:c r="H299" s="9" t="str">
        <x:f>IF(OR(F299="REVIEW",G299="DUPLICATE"),"CHECK","OK")</x:f>
        <x:v>OK</x:v>
      </x:c>
    </x:row>
    <x:row r="300">
      <x:c r="A300" s="9" t="n">
        <x:v>297</x:v>
      </x:c>
      <x:c r="B300" s="9" t="str">
        <x:v>EPITHELIOID SARCOMA</x:v>
      </x:c>
      <x:c r="C300" s="9" t="str">
        <x:v>768</x:v>
      </x:c>
      <x:c r="D300" s="9" t="str">
        <x:v>SJHBBBT247N</x:v>
      </x:c>
      <x:c r="E300" s="9" t="str">
        <x:v>Image (6).jpeg</x:v>
      </x:c>
      <x:c r="F300" s="9" t="str">
        <x:v>OK</x:v>
      </x:c>
      <x:c r="G300" s="9" t="str">
        <x:f>IF(COUNTIF($D$4:$D$356,D300)&gt;1,"DUPLICATE","OK")</x:f>
        <x:v>OK</x:v>
      </x:c>
      <x:c r="H300" s="9" t="str">
        <x:f>IF(OR(F300="REVIEW",G300="DUPLICATE"),"CHECK","OK")</x:f>
        <x:v>OK</x:v>
      </x:c>
    </x:row>
    <x:row r="301">
      <x:c r="A301" s="9" t="n">
        <x:v>298</x:v>
      </x:c>
      <x:c r="B301" s="9" t="str">
        <x:v>EPITHELIOID SARCOMA</x:v>
      </x:c>
      <x:c r="C301" s="9" t="str">
        <x:v>595</x:v>
      </x:c>
      <x:c r="D301" s="9" t="str">
        <x:v>SJHBBBQ5HKT</x:v>
      </x:c>
      <x:c r="E301" s="9" t="str">
        <x:v>Image (6).jpeg</x:v>
      </x:c>
      <x:c r="F301" s="9" t="str">
        <x:v>OK</x:v>
      </x:c>
      <x:c r="G301" s="9" t="str">
        <x:f>IF(COUNTIF($D$4:$D$356,D301)&gt;1,"DUPLICATE","OK")</x:f>
        <x:v>OK</x:v>
      </x:c>
      <x:c r="H301" s="9" t="str">
        <x:f>IF(OR(F301="REVIEW",G301="DUPLICATE"),"CHECK","OK")</x:f>
        <x:v>OK</x:v>
      </x:c>
    </x:row>
    <x:row r="302">
      <x:c r="A302" s="9" t="n">
        <x:v>299</x:v>
      </x:c>
      <x:c r="B302" s="9" t="str">
        <x:v>EPITHELIOID SARCOMA</x:v>
      </x:c>
      <x:c r="C302" s="9" t="str">
        <x:v>190B</x:v>
      </x:c>
      <x:c r="D302" s="9" t="str">
        <x:v>SJHBBBF9VHT</x:v>
      </x:c>
      <x:c r="E302" s="9" t="str">
        <x:v>Image (6).jpeg</x:v>
      </x:c>
      <x:c r="F302" s="9" t="str">
        <x:v>OK</x:v>
      </x:c>
      <x:c r="G302" s="9" t="str">
        <x:f>IF(COUNTIF($D$4:$D$356,D302)&gt;1,"DUPLICATE","OK")</x:f>
        <x:v>OK</x:v>
      </x:c>
      <x:c r="H302" s="9" t="str">
        <x:f>IF(OR(F302="REVIEW",G302="DUPLICATE"),"CHECK","OK")</x:f>
        <x:v>OK</x:v>
      </x:c>
    </x:row>
    <x:row r="303">
      <x:c r="A303" s="9" t="n">
        <x:v>300</x:v>
      </x:c>
      <x:c r="B303" s="9" t="str">
        <x:v>EPITHELIOID SARCOMA</x:v>
      </x:c>
      <x:c r="C303" s="9" t="str">
        <x:v>941A</x:v>
      </x:c>
      <x:c r="D303" s="9" t="str">
        <x:v>SJHBBBW87HY</x:v>
      </x:c>
      <x:c r="E303" s="9" t="str">
        <x:v>Image (6).jpeg</x:v>
      </x:c>
      <x:c r="F303" s="9" t="str">
        <x:v>OK</x:v>
      </x:c>
      <x:c r="G303" s="9" t="str">
        <x:f>IF(COUNTIF($D$4:$D$356,D303)&gt;1,"DUPLICATE","OK")</x:f>
        <x:v>OK</x:v>
      </x:c>
      <x:c r="H303" s="9" t="str">
        <x:f>IF(OR(F303="REVIEW",G303="DUPLICATE"),"CHECK","OK")</x:f>
        <x:v>OK</x:v>
      </x:c>
    </x:row>
    <x:row r="304">
      <x:c r="A304" s="9" t="n">
        <x:v>301</x:v>
      </x:c>
      <x:c r="B304" s="9" t="str">
        <x:v>FACIAL EPITHELIOID NEOPLASM</x:v>
      </x:c>
      <x:c r="C304" s="9" t="str">
        <x:v>720</x:v>
      </x:c>
      <x:c r="D304" s="9" t="str">
        <x:v>SJHBBBS9MKS</x:v>
      </x:c>
      <x:c r="E304" s="9" t="str">
        <x:v>Image (6).jpeg</x:v>
      </x:c>
      <x:c r="F304" s="9" t="str">
        <x:v>OK</x:v>
      </x:c>
      <x:c r="G304" s="9" t="str">
        <x:f>IF(COUNTIF($D$4:$D$356,D304)&gt;1,"DUPLICATE","OK")</x:f>
        <x:v>OK</x:v>
      </x:c>
      <x:c r="H304" s="9" t="str">
        <x:f>IF(OR(F304="REVIEW",G304="DUPLICATE"),"CHECK","OK")</x:f>
        <x:v>OK</x:v>
      </x:c>
    </x:row>
    <x:row r="305">
      <x:c r="A305" s="9" t="n">
        <x:v>302</x:v>
      </x:c>
      <x:c r="B305" s="9" t="str">
        <x:v>FIBROMYXOID SARCOMA</x:v>
      </x:c>
      <x:c r="C305" s="9" t="str">
        <x:v>399</x:v>
      </x:c>
      <x:c r="D305" s="9" t="str">
        <x:v>SJHBBBK4PNT</x:v>
      </x:c>
      <x:c r="E305" s="9" t="str">
        <x:v>Image (6).jpeg</x:v>
      </x:c>
      <x:c r="F305" s="9" t="str">
        <x:v>OK</x:v>
      </x:c>
      <x:c r="G305" s="9" t="str">
        <x:f>IF(COUNTIF($D$4:$D$356,D305)&gt;1,"DUPLICATE","OK")</x:f>
        <x:v>OK</x:v>
      </x:c>
      <x:c r="H305" s="9" t="str">
        <x:f>IF(OR(F305="REVIEW",G305="DUPLICATE"),"CHECK","OK")</x:f>
        <x:v>OK</x:v>
      </x:c>
    </x:row>
    <x:row r="306">
      <x:c r="A306" s="9" t="n">
        <x:v>303</x:v>
      </x:c>
      <x:c r="B306" s="9" t="str">
        <x:v>FIBROSARCOMA</x:v>
      </x:c>
      <x:c r="C306" s="9" t="str">
        <x:v>864</x:v>
      </x:c>
      <x:c r="D306" s="9" t="str">
        <x:v>SJHBBBV9B8P</x:v>
      </x:c>
      <x:c r="E306" s="9" t="str">
        <x:v>Image (6).jpeg</x:v>
      </x:c>
      <x:c r="F306" s="9" t="str">
        <x:v>OK</x:v>
      </x:c>
      <x:c r="G306" s="9" t="str">
        <x:f>IF(COUNTIF($D$4:$D$356,D306)&gt;1,"DUPLICATE","OK")</x:f>
        <x:v>OK</x:v>
      </x:c>
      <x:c r="H306" s="9" t="str">
        <x:f>IF(OR(F306="REVIEW",G306="DUPLICATE"),"CHECK","OK")</x:f>
        <x:v>OK</x:v>
      </x:c>
    </x:row>
    <x:row r="307">
      <x:c r="A307" s="9" t="n">
        <x:v>304</x:v>
      </x:c>
      <x:c r="B307" s="9" t="str">
        <x:v>FIBROSARCOMA</x:v>
      </x:c>
      <x:c r="C307" s="9" t="str">
        <x:v>354A</x:v>
      </x:c>
      <x:c r="D307" s="9" t="str">
        <x:v>SJHBBBJ249Z</x:v>
      </x:c>
      <x:c r="E307" s="9" t="str">
        <x:v>Image (6).jpeg</x:v>
      </x:c>
      <x:c r="F307" s="9" t="str">
        <x:v>OK</x:v>
      </x:c>
      <x:c r="G307" s="9" t="str">
        <x:f>IF(COUNTIF($D$4:$D$356,D307)&gt;1,"DUPLICATE","OK")</x:f>
        <x:v>OK</x:v>
      </x:c>
      <x:c r="H307" s="9" t="str">
        <x:f>IF(OR(F307="REVIEW",G307="DUPLICATE"),"CHECK","OK")</x:f>
        <x:v>OK</x:v>
      </x:c>
    </x:row>
    <x:row r="308">
      <x:c r="A308" s="9" t="n">
        <x:v>305</x:v>
      </x:c>
      <x:c r="B308" s="9" t="str">
        <x:v>GCT</x:v>
      </x:c>
      <x:c r="C308" s="9" t="str">
        <x:v>669</x:v>
      </x:c>
      <x:c r="D308" s="9" t="str">
        <x:v>SJHBBBRG7VP</x:v>
      </x:c>
      <x:c r="E308" s="9" t="str">
        <x:v>Image (6).jpeg</x:v>
      </x:c>
      <x:c r="F308" s="9" t="str">
        <x:v>OK</x:v>
      </x:c>
      <x:c r="G308" s="9" t="str">
        <x:f>IF(COUNTIF($D$4:$D$356,D308)&gt;1,"DUPLICATE","OK")</x:f>
        <x:v>OK</x:v>
      </x:c>
      <x:c r="H308" s="9" t="str">
        <x:f>IF(OR(F308="REVIEW",G308="DUPLICATE"),"CHECK","OK")</x:f>
        <x:v>OK</x:v>
      </x:c>
    </x:row>
    <x:row r="309">
      <x:c r="A309" s="9" t="n">
        <x:v>306</x:v>
      </x:c>
      <x:c r="B309" s="9" t="str">
        <x:v>GCT</x:v>
      </x:c>
      <x:c r="C309" s="9" t="str">
        <x:v>751</x:v>
      </x:c>
      <x:c r="D309" s="9" t="str">
        <x:v>SJHBBBTTXW9</x:v>
      </x:c>
      <x:c r="E309" s="9" t="str">
        <x:v>Image (6).jpeg</x:v>
      </x:c>
      <x:c r="F309" s="9" t="str">
        <x:v>OK</x:v>
      </x:c>
      <x:c r="G309" s="9" t="str">
        <x:f>IF(COUNTIF($D$4:$D$356,D309)&gt;1,"DUPLICATE","OK")</x:f>
        <x:v>OK</x:v>
      </x:c>
      <x:c r="H309" s="9" t="str">
        <x:f>IF(OR(F309="REVIEW",G309="DUPLICATE"),"CHECK","OK")</x:f>
        <x:v>OK</x:v>
      </x:c>
    </x:row>
    <x:row r="310">
      <x:c r="A310" s="9" t="n">
        <x:v>307</x:v>
      </x:c>
      <x:c r="B310" s="9" t="str">
        <x:v>GCT</x:v>
      </x:c>
      <x:c r="C310" s="9" t="str">
        <x:v>777</x:v>
      </x:c>
      <x:c r="D310" s="9" t="str">
        <x:v>SJHBBBT8D6J</x:v>
      </x:c>
      <x:c r="E310" s="9" t="str">
        <x:v>Image (6).jpeg</x:v>
      </x:c>
      <x:c r="F310" s="9" t="str">
        <x:v>OK</x:v>
      </x:c>
      <x:c r="G310" s="9" t="str">
        <x:f>IF(COUNTIF($D$4:$D$356,D310)&gt;1,"DUPLICATE","OK")</x:f>
        <x:v>OK</x:v>
      </x:c>
      <x:c r="H310" s="9" t="str">
        <x:f>IF(OR(F310="REVIEW",G310="DUPLICATE"),"CHECK","OK")</x:f>
        <x:v>OK</x:v>
      </x:c>
    </x:row>
    <x:row r="311">
      <x:c r="A311" s="9" t="n">
        <x:v>308</x:v>
      </x:c>
      <x:c r="B311" s="9" t="str">
        <x:v>GCT</x:v>
      </x:c>
      <x:c r="C311" s="9" t="str">
        <x:v>922</x:v>
      </x:c>
      <x:c r="D311" s="9" t="str">
        <x:v>SJHBBBW4SJ9</x:v>
      </x:c>
      <x:c r="E311" s="9" t="str">
        <x:v>Image (6).jpeg</x:v>
      </x:c>
      <x:c r="F311" s="9" t="str">
        <x:v>OK</x:v>
      </x:c>
      <x:c r="G311" s="9" t="str">
        <x:f>IF(COUNTIF($D$4:$D$356,D311)&gt;1,"DUPLICATE","OK")</x:f>
        <x:v>OK</x:v>
      </x:c>
      <x:c r="H311" s="9" t="str">
        <x:f>IF(OR(F311="REVIEW",G311="DUPLICATE"),"CHECK","OK")</x:f>
        <x:v>OK</x:v>
      </x:c>
    </x:row>
    <x:row r="312">
      <x:c r="A312" s="9" t="n">
        <x:v>309</x:v>
      </x:c>
      <x:c r="B312" s="9" t="str">
        <x:v>GIST</x:v>
      </x:c>
      <x:c r="C312" s="9" t="str">
        <x:v>400</x:v>
      </x:c>
      <x:c r="D312" s="9" t="str">
        <x:v>SJHBBBK5XJH</x:v>
      </x:c>
      <x:c r="E312" s="9" t="str">
        <x:v>Image (6).jpeg</x:v>
      </x:c>
      <x:c r="F312" s="9" t="str">
        <x:v>OK</x:v>
      </x:c>
      <x:c r="G312" s="9" t="str">
        <x:f>IF(COUNTIF($D$4:$D$356,D312)&gt;1,"DUPLICATE","OK")</x:f>
        <x:v>OK</x:v>
      </x:c>
      <x:c r="H312" s="9" t="str">
        <x:f>IF(OR(F312="REVIEW",G312="DUPLICATE"),"CHECK","OK")</x:f>
        <x:v>OK</x:v>
      </x:c>
    </x:row>
    <x:row r="313">
      <x:c r="A313" s="9" t="n">
        <x:v>310</x:v>
      </x:c>
      <x:c r="B313" s="9" t="str">
        <x:v>HB</x:v>
      </x:c>
      <x:c r="C313" s="9" t="str">
        <x:v>508</x:v>
      </x:c>
      <x:c r="D313" s="9" t="str">
        <x:v>SJHBBBPQNB2</x:v>
      </x:c>
      <x:c r="E313" s="9" t="str">
        <x:v>Image (6).jpeg</x:v>
      </x:c>
      <x:c r="F313" s="9" t="str">
        <x:v>OK</x:v>
      </x:c>
      <x:c r="G313" s="9" t="str">
        <x:f>IF(COUNTIF($D$4:$D$356,D313)&gt;1,"DUPLICATE","OK")</x:f>
        <x:v>OK</x:v>
      </x:c>
      <x:c r="H313" s="9" t="str">
        <x:f>IF(OR(F313="REVIEW",G313="DUPLICATE"),"CHECK","OK")</x:f>
        <x:v>OK</x:v>
      </x:c>
    </x:row>
    <x:row r="314">
      <x:c r="A314" s="9" t="n">
        <x:v>311</x:v>
      </x:c>
      <x:c r="B314" s="9" t="str">
        <x:v>HB</x:v>
      </x:c>
      <x:c r="C314" s="9" t="str">
        <x:v>393B</x:v>
      </x:c>
      <x:c r="D314" s="9" t="str">
        <x:v>SJHBBBK34SH</x:v>
      </x:c>
      <x:c r="E314" s="9" t="str">
        <x:v>Image (6).jpeg</x:v>
      </x:c>
      <x:c r="F314" s="9" t="str">
        <x:v>OK</x:v>
      </x:c>
      <x:c r="G314" s="9" t="str">
        <x:f>IF(COUNTIF($D$4:$D$356,D314)&gt;1,"DUPLICATE","OK")</x:f>
        <x:v>OK</x:v>
      </x:c>
      <x:c r="H314" s="9" t="str">
        <x:f>IF(OR(F314="REVIEW",G314="DUPLICATE"),"CHECK","OK")</x:f>
        <x:v>OK</x:v>
      </x:c>
    </x:row>
    <x:row r="315">
      <x:c r="A315" s="9" t="n">
        <x:v>312</x:v>
      </x:c>
      <x:c r="B315" s="9" t="str">
        <x:v>HB</x:v>
      </x:c>
      <x:c r="C315" s="9" t="str">
        <x:v>393E</x:v>
      </x:c>
      <x:c r="D315" s="9" t="str">
        <x:v>SJHBBBK34TJ</x:v>
      </x:c>
      <x:c r="E315" s="9" t="str">
        <x:v>Image (6).jpeg</x:v>
      </x:c>
      <x:c r="F315" s="9" t="str">
        <x:v>OK</x:v>
      </x:c>
      <x:c r="G315" s="9" t="str">
        <x:f>IF(COUNTIF($D$4:$D$356,D315)&gt;1,"DUPLICATE","OK")</x:f>
        <x:v>OK</x:v>
      </x:c>
      <x:c r="H315" s="9" t="str">
        <x:f>IF(OR(F315="REVIEW",G315="DUPLICATE"),"CHECK","OK")</x:f>
        <x:v>OK</x:v>
      </x:c>
    </x:row>
    <x:row r="316">
      <x:c r="A316" s="9" t="n">
        <x:v>313</x:v>
      </x:c>
      <x:c r="B316" s="9" t="str">
        <x:v>HB</x:v>
      </x:c>
      <x:c r="C316" s="9" t="str">
        <x:v>766A</x:v>
      </x:c>
      <x:c r="D316" s="9" t="str">
        <x:v>SJHBBBT2XG3</x:v>
      </x:c>
      <x:c r="E316" s="9" t="str">
        <x:v>Image (6).jpeg</x:v>
      </x:c>
      <x:c r="F316" s="9" t="str">
        <x:v>OK</x:v>
      </x:c>
      <x:c r="G316" s="9" t="str">
        <x:f>IF(COUNTIF($D$4:$D$356,D316)&gt;1,"DUPLICATE","OK")</x:f>
        <x:v>OK</x:v>
      </x:c>
      <x:c r="H316" s="9" t="str">
        <x:f>IF(OR(F316="REVIEW",G316="DUPLICATE"),"CHECK","OK")</x:f>
        <x:v>OK</x:v>
      </x:c>
    </x:row>
    <x:row r="317">
      <x:c r="A317" s="9" t="n">
        <x:v>314</x:v>
      </x:c>
      <x:c r="B317" s="9" t="str">
        <x:v>HB</x:v>
      </x:c>
      <x:c r="C317" s="9" t="str">
        <x:v>805A</x:v>
      </x:c>
      <x:c r="D317" s="9" t="str">
        <x:v>SJHBBBTJV5B</x:v>
      </x:c>
      <x:c r="E317" s="9" t="str">
        <x:v>Image (6).jpeg</x:v>
      </x:c>
      <x:c r="F317" s="9" t="str">
        <x:v>OK</x:v>
      </x:c>
      <x:c r="G317" s="9" t="str">
        <x:f>IF(COUNTIF($D$4:$D$356,D317)&gt;1,"DUPLICATE","OK")</x:f>
        <x:v>OK</x:v>
      </x:c>
      <x:c r="H317" s="9" t="str">
        <x:f>IF(OR(F317="REVIEW",G317="DUPLICATE"),"CHECK","OK")</x:f>
        <x:v>OK</x:v>
      </x:c>
    </x:row>
    <x:row r="318">
      <x:c r="A318" s="9" t="n">
        <x:v>315</x:v>
      </x:c>
      <x:c r="B318" s="9" t="str">
        <x:v>HGS</x:v>
      </x:c>
      <x:c r="C318" s="9" t="str">
        <x:v>72</x:v>
      </x:c>
      <x:c r="D318" s="9" t="str">
        <x:v>SJHBBBFJXDW</x:v>
      </x:c>
      <x:c r="E318" s="9" t="str">
        <x:v>Image (5).jpeg</x:v>
      </x:c>
      <x:c r="F318" s="9" t="str">
        <x:v>OK</x:v>
      </x:c>
      <x:c r="G318" s="9" t="str">
        <x:f>IF(COUNTIF($D$4:$D$356,D318)&gt;1,"DUPLICATE","OK")</x:f>
        <x:v>OK</x:v>
      </x:c>
      <x:c r="H318" s="9" t="str">
        <x:f>IF(OR(F318="REVIEW",G318="DUPLICATE"),"CHECK","OK")</x:f>
        <x:v>OK</x:v>
      </x:c>
    </x:row>
    <x:row r="319">
      <x:c r="A319" s="9" t="n">
        <x:v>316</x:v>
      </x:c>
      <x:c r="B319" s="9" t="str">
        <x:v>HGS</x:v>
      </x:c>
      <x:c r="C319" s="9" t="str">
        <x:v>80</x:v>
      </x:c>
      <x:c r="D319" s="9" t="str">
        <x:v>SJHBBBFKVN8</x:v>
      </x:c>
      <x:c r="E319" s="9" t="str">
        <x:v>Image (5).jpeg</x:v>
      </x:c>
      <x:c r="F319" s="9" t="str">
        <x:v>OK</x:v>
      </x:c>
      <x:c r="G319" s="9" t="str">
        <x:f>IF(COUNTIF($D$4:$D$356,D319)&gt;1,"DUPLICATE","OK")</x:f>
        <x:v>OK</x:v>
      </x:c>
      <x:c r="H319" s="9" t="str">
        <x:f>IF(OR(F319="REVIEW",G319="DUPLICATE"),"CHECK","OK")</x:f>
        <x:v>OK</x:v>
      </x:c>
    </x:row>
    <x:row r="320">
      <x:c r="A320" s="9" t="n">
        <x:v>317</x:v>
      </x:c>
      <x:c r="B320" s="9" t="str">
        <x:v>HGS</x:v>
      </x:c>
      <x:c r="C320" s="9" t="str">
        <x:v>88</x:v>
      </x:c>
      <x:c r="D320" s="9" t="str">
        <x:v>SJHBBBFNK87</x:v>
      </x:c>
      <x:c r="E320" s="9" t="str">
        <x:v>Image (5).jpeg</x:v>
      </x:c>
      <x:c r="F320" s="9" t="str">
        <x:v>OK</x:v>
      </x:c>
      <x:c r="G320" s="9" t="str">
        <x:f>IF(COUNTIF($D$4:$D$356,D320)&gt;1,"DUPLICATE","OK")</x:f>
        <x:v>OK</x:v>
      </x:c>
      <x:c r="H320" s="9" t="str">
        <x:f>IF(OR(F320="REVIEW",G320="DUPLICATE"),"CHECK","OK")</x:f>
        <x:v>OK</x:v>
      </x:c>
    </x:row>
    <x:row r="321">
      <x:c r="A321" s="9" t="n">
        <x:v>318</x:v>
      </x:c>
      <x:c r="B321" s="9" t="str">
        <x:v>HGS</x:v>
      </x:c>
      <x:c r="C321" s="9" t="str">
        <x:v>99</x:v>
      </x:c>
      <x:c r="D321" s="9" t="str">
        <x:v>SJHBBBFP73F</x:v>
      </x:c>
      <x:c r="E321" s="9" t="str">
        <x:v>Image (5).jpeg</x:v>
      </x:c>
      <x:c r="F321" s="9" t="str">
        <x:v>OK</x:v>
      </x:c>
      <x:c r="G321" s="9" t="str">
        <x:f>IF(COUNTIF($D$4:$D$356,D321)&gt;1,"DUPLICATE","OK")</x:f>
        <x:v>OK</x:v>
      </x:c>
      <x:c r="H321" s="9" t="str">
        <x:f>IF(OR(F321="REVIEW",G321="DUPLICATE"),"CHECK","OK")</x:f>
        <x:v>OK</x:v>
      </x:c>
    </x:row>
    <x:row r="322">
      <x:c r="A322" s="9" t="n">
        <x:v>319</x:v>
      </x:c>
      <x:c r="B322" s="9" t="str">
        <x:v>HGS</x:v>
      </x:c>
      <x:c r="C322" s="9" t="str">
        <x:v>1081</x:v>
      </x:c>
      <x:c r="D322" s="9" t="str">
        <x:v>SJHBBBZFTWT</x:v>
      </x:c>
      <x:c r="E322" s="9" t="str">
        <x:v>Image (5).jpeg</x:v>
      </x:c>
      <x:c r="F322" s="9" t="str">
        <x:v>OK</x:v>
      </x:c>
      <x:c r="G322" s="9" t="str">
        <x:f>IF(COUNTIF($D$4:$D$356,D322)&gt;1,"DUPLICATE","OK")</x:f>
        <x:v>OK</x:v>
      </x:c>
      <x:c r="H322" s="9" t="str">
        <x:f>IF(OR(F322="REVIEW",G322="DUPLICATE"),"CHECK","OK")</x:f>
        <x:v>OK</x:v>
      </x:c>
    </x:row>
    <x:row r="323">
      <x:c r="A323" s="9" t="n">
        <x:v>320</x:v>
      </x:c>
      <x:c r="B323" s="9" t="str">
        <x:v>IFS</x:v>
      </x:c>
      <x:c r="C323" s="9" t="str">
        <x:v>849</x:v>
      </x:c>
      <x:c r="D323" s="9" t="str">
        <x:v>SJHBBBV32M4</x:v>
      </x:c>
      <x:c r="E323" s="9" t="str">
        <x:v>Image (5).jpeg</x:v>
      </x:c>
      <x:c r="F323" s="9" t="str">
        <x:v>OK</x:v>
      </x:c>
      <x:c r="G323" s="9" t="str">
        <x:f>IF(COUNTIF($D$4:$D$356,D323)&gt;1,"DUPLICATE","OK")</x:f>
        <x:v>OK</x:v>
      </x:c>
      <x:c r="H323" s="9" t="str">
        <x:f>IF(OR(F323="REVIEW",G323="DUPLICATE"),"CHECK","OK")</x:f>
        <x:v>OK</x:v>
      </x:c>
    </x:row>
    <x:row r="324">
      <x:c r="A324" s="9" t="n">
        <x:v>321</x:v>
      </x:c>
      <x:c r="B324" s="9" t="str">
        <x:v>LPS</x:v>
      </x:c>
      <x:c r="C324" s="9" t="str">
        <x:v>128</x:v>
      </x:c>
      <x:c r="D324" s="9" t="str">
        <x:v>SJHBBBFXTZZ</x:v>
      </x:c>
      <x:c r="E324" s="9" t="str">
        <x:v>Image (5).jpeg</x:v>
      </x:c>
      <x:c r="F324" s="9" t="str">
        <x:v>OK</x:v>
      </x:c>
      <x:c r="G324" s="9" t="str">
        <x:f>IF(COUNTIF($D$4:$D$356,D324)&gt;1,"DUPLICATE","OK")</x:f>
        <x:v>OK</x:v>
      </x:c>
      <x:c r="H324" s="9" t="str">
        <x:f>IF(OR(F324="REVIEW",G324="DUPLICATE"),"CHECK","OK")</x:f>
        <x:v>OK</x:v>
      </x:c>
    </x:row>
    <x:row r="325">
      <x:c r="A325" s="9" t="n">
        <x:v>322</x:v>
      </x:c>
      <x:c r="B325" s="9" t="str">
        <x:v>MALIGNANT NEOPLASM</x:v>
      </x:c>
      <x:c r="C325" s="9" t="str">
        <x:v>1143</x:v>
      </x:c>
      <x:c r="D325" s="9" t="str">
        <x:v>SJHBBBZYN9X</x:v>
      </x:c>
      <x:c r="E325" s="9" t="str">
        <x:v>Image (5).jpeg</x:v>
      </x:c>
      <x:c r="F325" s="9" t="str">
        <x:v>OK</x:v>
      </x:c>
      <x:c r="G325" s="9" t="str">
        <x:f>IF(COUNTIF($D$4:$D$356,D325)&gt;1,"DUPLICATE","OK")</x:f>
        <x:v>OK</x:v>
      </x:c>
      <x:c r="H325" s="9" t="str">
        <x:f>IF(OR(F325="REVIEW",G325="DUPLICATE"),"CHECK","OK")</x:f>
        <x:v>OK</x:v>
      </x:c>
    </x:row>
    <x:row r="326">
      <x:c r="A326" s="9" t="n">
        <x:v>323</x:v>
      </x:c>
      <x:c r="B326" s="9" t="str">
        <x:v>MELANOMA</x:v>
      </x:c>
      <x:c r="C326" s="9" t="str">
        <x:v>872</x:v>
      </x:c>
      <x:c r="D326" s="9" t="str">
        <x:v>SJHBBBVMGBX</x:v>
      </x:c>
      <x:c r="E326" s="9" t="str">
        <x:v>Image (5).jpeg</x:v>
      </x:c>
      <x:c r="F326" s="9" t="str">
        <x:v>OK</x:v>
      </x:c>
      <x:c r="G326" s="9" t="str">
        <x:f>IF(COUNTIF($D$4:$D$356,D326)&gt;1,"DUPLICATE","OK")</x:f>
        <x:v>OK</x:v>
      </x:c>
      <x:c r="H326" s="9" t="str">
        <x:f>IF(OR(F326="REVIEW",G326="DUPLICATE"),"CHECK","OK")</x:f>
        <x:v>OK</x:v>
      </x:c>
    </x:row>
    <x:row r="327">
      <x:c r="A327" s="9" t="n">
        <x:v>324</x:v>
      </x:c>
      <x:c r="B327" s="9" t="str">
        <x:v>MELANOMA</x:v>
      </x:c>
      <x:c r="C327" s="9" t="str">
        <x:v>1037</x:v>
      </x:c>
      <x:c r="D327" s="9" t="str">
        <x:v>SJHBBBXRD2S</x:v>
      </x:c>
      <x:c r="E327" s="9" t="str">
        <x:v>Image (5).jpeg</x:v>
      </x:c>
      <x:c r="F327" s="9" t="str">
        <x:v>OK</x:v>
      </x:c>
      <x:c r="G327" s="9" t="str">
        <x:f>IF(COUNTIF($D$4:$D$356,D327)&gt;1,"DUPLICATE","OK")</x:f>
        <x:v>OK</x:v>
      </x:c>
      <x:c r="H327" s="9" t="str">
        <x:f>IF(OR(F327="REVIEW",G327="DUPLICATE"),"CHECK","OK")</x:f>
        <x:v>OK</x:v>
      </x:c>
    </x:row>
    <x:row r="328">
      <x:c r="A328" s="9" t="n">
        <x:v>325</x:v>
      </x:c>
      <x:c r="B328" s="9" t="str">
        <x:v>MELANOMA</x:v>
      </x:c>
      <x:c r="C328" s="9" t="str">
        <x:v>360A</x:v>
      </x:c>
      <x:c r="D328" s="9" t="str">
        <x:v>SJHBBBJ2KNW</x:v>
      </x:c>
      <x:c r="E328" s="9" t="str">
        <x:v>Image (5).jpeg</x:v>
      </x:c>
      <x:c r="F328" s="9" t="str">
        <x:v>OK</x:v>
      </x:c>
      <x:c r="G328" s="9" t="str">
        <x:f>IF(COUNTIF($D$4:$D$356,D328)&gt;1,"DUPLICATE","OK")</x:f>
        <x:v>OK</x:v>
      </x:c>
      <x:c r="H328" s="9" t="str">
        <x:f>IF(OR(F328="REVIEW",G328="DUPLICATE"),"CHECK","OK")</x:f>
        <x:v>OK</x:v>
      </x:c>
    </x:row>
    <x:row r="329">
      <x:c r="A329" s="9" t="n">
        <x:v>326</x:v>
      </x:c>
      <x:c r="B329" s="9" t="str">
        <x:v>MELANOMA</x:v>
      </x:c>
      <x:c r="C329" s="9" t="str">
        <x:v>360B</x:v>
      </x:c>
      <x:c r="D329" s="9" t="str">
        <x:v>SJHBBBJ2KX6</x:v>
      </x:c>
      <x:c r="E329" s="9" t="str">
        <x:v>Image (5).jpeg</x:v>
      </x:c>
      <x:c r="F329" s="9" t="str">
        <x:v>OK</x:v>
      </x:c>
      <x:c r="G329" s="9" t="str">
        <x:f>IF(COUNTIF($D$4:$D$356,D329)&gt;1,"DUPLICATE","OK")</x:f>
        <x:v>OK</x:v>
      </x:c>
      <x:c r="H329" s="9" t="str">
        <x:f>IF(OR(F329="REVIEW",G329="DUPLICATE"),"CHECK","OK")</x:f>
        <x:v>OK</x:v>
      </x:c>
    </x:row>
    <x:row r="330">
      <x:c r="A330" s="9" t="n">
        <x:v>327</x:v>
      </x:c>
      <x:c r="B330" s="9" t="str">
        <x:v>MELANOMA</x:v>
      </x:c>
      <x:c r="C330" s="9" t="str">
        <x:v>365B</x:v>
      </x:c>
      <x:c r="D330" s="9" t="str">
        <x:v>SJHBBBJ4Y53</x:v>
      </x:c>
      <x:c r="E330" s="9" t="str">
        <x:v>Image (5).jpeg</x:v>
      </x:c>
      <x:c r="F330" s="9" t="str">
        <x:v>OK</x:v>
      </x:c>
      <x:c r="G330" s="9" t="str">
        <x:f>IF(COUNTIF($D$4:$D$356,D330)&gt;1,"DUPLICATE","OK")</x:f>
        <x:v>OK</x:v>
      </x:c>
      <x:c r="H330" s="9" t="str">
        <x:f>IF(OR(F330="REVIEW",G330="DUPLICATE"),"CHECK","OK")</x:f>
        <x:v>OK</x:v>
      </x:c>
    </x:row>
    <x:row r="331">
      <x:c r="A331" s="9" t="n">
        <x:v>328</x:v>
      </x:c>
      <x:c r="B331" s="9" t="str">
        <x:v>MELANOMA</x:v>
      </x:c>
      <x:c r="C331" s="9" t="str">
        <x:v>552A</x:v>
      </x:c>
      <x:c r="D331" s="9" t="str">
        <x:v>SJHBBBP89WH</x:v>
      </x:c>
      <x:c r="E331" s="9" t="str">
        <x:v>Image (5).jpeg</x:v>
      </x:c>
      <x:c r="F331" s="9" t="str">
        <x:v>OK</x:v>
      </x:c>
      <x:c r="G331" s="9" t="str">
        <x:f>IF(COUNTIF($D$4:$D$356,D331)&gt;1,"DUPLICATE","OK")</x:f>
        <x:v>OK</x:v>
      </x:c>
      <x:c r="H331" s="9" t="str">
        <x:f>IF(OR(F331="REVIEW",G331="DUPLICATE"),"CHECK","OK")</x:f>
        <x:v>OK</x:v>
      </x:c>
    </x:row>
    <x:row r="332">
      <x:c r="A332" s="9" t="n">
        <x:v>329</x:v>
      </x:c>
      <x:c r="B332" s="9" t="str">
        <x:v>MELANOMA</x:v>
      </x:c>
      <x:c r="C332" s="9" t="str">
        <x:v>552B</x:v>
      </x:c>
      <x:c r="D332" s="9" t="str">
        <x:v>SJHBBBP8BVF</x:v>
      </x:c>
      <x:c r="E332" s="9" t="str">
        <x:v>Image (5).jpeg</x:v>
      </x:c>
      <x:c r="F332" s="9" t="str">
        <x:v>OK</x:v>
      </x:c>
      <x:c r="G332" s="9" t="str">
        <x:f>IF(COUNTIF($D$4:$D$356,D332)&gt;1,"DUPLICATE","OK")</x:f>
        <x:v>OK</x:v>
      </x:c>
      <x:c r="H332" s="9" t="str">
        <x:f>IF(OR(F332="REVIEW",G332="DUPLICATE"),"CHECK","OK")</x:f>
        <x:v>OK</x:v>
      </x:c>
    </x:row>
    <x:row r="333">
      <x:c r="A333" s="9" t="n">
        <x:v>330</x:v>
      </x:c>
      <x:c r="B333" s="9" t="str">
        <x:v>MELANOMA</x:v>
      </x:c>
      <x:c r="C333" s="9" t="str">
        <x:v>966B</x:v>
      </x:c>
      <x:c r="D333" s="9" t="str">
        <x:v>SJHBBBWFFR6</x:v>
      </x:c>
      <x:c r="E333" s="9" t="str">
        <x:v>Image (5).jpeg</x:v>
      </x:c>
      <x:c r="F333" s="9" t="str">
        <x:v>OK</x:v>
      </x:c>
      <x:c r="G333" s="9" t="str">
        <x:f>IF(COUNTIF($D$4:$D$356,D333)&gt;1,"DUPLICATE","OK")</x:f>
        <x:v>OK</x:v>
      </x:c>
      <x:c r="H333" s="9" t="str">
        <x:f>IF(OR(F333="REVIEW",G333="DUPLICATE"),"CHECK","OK")</x:f>
        <x:v>OK</x:v>
      </x:c>
    </x:row>
    <x:row r="334">
      <x:c r="A334" s="9" t="n">
        <x:v>331</x:v>
      </x:c>
      <x:c r="B334" s="9" t="str">
        <x:v>MPNST</x:v>
      </x:c>
      <x:c r="C334" s="9" t="str">
        <x:v>868</x:v>
      </x:c>
      <x:c r="D334" s="9" t="str">
        <x:v>SJHBBBVCGP2</x:v>
      </x:c>
      <x:c r="E334" s="9" t="str">
        <x:v>Image (5).jpeg</x:v>
      </x:c>
      <x:c r="F334" s="9" t="str">
        <x:v>OK</x:v>
      </x:c>
      <x:c r="G334" s="9" t="str">
        <x:f>IF(COUNTIF($D$4:$D$356,D334)&gt;1,"DUPLICATE","OK")</x:f>
        <x:v>OK</x:v>
      </x:c>
      <x:c r="H334" s="9" t="str">
        <x:f>IF(OR(F334="REVIEW",G334="DUPLICATE"),"CHECK","OK")</x:f>
        <x:v>OK</x:v>
      </x:c>
    </x:row>
    <x:row r="335">
      <x:c r="A335" s="9" t="n">
        <x:v>332</x:v>
      </x:c>
      <x:c r="B335" s="9" t="str">
        <x:v>MRT</x:v>
      </x:c>
      <x:c r="C335" s="9" t="str">
        <x:v>142</x:v>
      </x:c>
      <x:c r="D335" s="9" t="str">
        <x:v>SJHBBBFYJQ2</x:v>
      </x:c>
      <x:c r="E335" s="9" t="str">
        <x:v>Image (5).jpeg</x:v>
      </x:c>
      <x:c r="F335" s="9" t="str">
        <x:v>OK</x:v>
      </x:c>
      <x:c r="G335" s="9" t="str">
        <x:f>IF(COUNTIF($D$4:$D$356,D335)&gt;1,"DUPLICATE","OK")</x:f>
        <x:v>OK</x:v>
      </x:c>
      <x:c r="H335" s="9" t="str">
        <x:f>IF(OR(F335="REVIEW",G335="DUPLICATE"),"CHECK","OK")</x:f>
        <x:v>OK</x:v>
      </x:c>
    </x:row>
    <x:row r="336">
      <x:c r="A336" s="9" t="n">
        <x:v>333</x:v>
      </x:c>
      <x:c r="B336" s="9" t="str">
        <x:v>MRT</x:v>
      </x:c>
      <x:c r="C336" s="9" t="str">
        <x:v>428</x:v>
      </x:c>
      <x:c r="D336" s="9" t="str">
        <x:v>SJHBBBNPS3N</x:v>
      </x:c>
      <x:c r="E336" s="9" t="str">
        <x:v>Image (5).jpeg</x:v>
      </x:c>
      <x:c r="F336" s="9" t="str">
        <x:v>OK</x:v>
      </x:c>
      <x:c r="G336" s="9" t="str">
        <x:f>IF(COUNTIF($D$4:$D$356,D336)&gt;1,"DUPLICATE","OK")</x:f>
        <x:v>OK</x:v>
      </x:c>
      <x:c r="H336" s="9" t="str">
        <x:f>IF(OR(F336="REVIEW",G336="DUPLICATE"),"CHECK","OK")</x:f>
        <x:v>OK</x:v>
      </x:c>
    </x:row>
    <x:row r="337">
      <x:c r="A337" s="9" t="n">
        <x:v>334</x:v>
      </x:c>
      <x:c r="B337" s="9" t="str">
        <x:v>MRT</x:v>
      </x:c>
      <x:c r="C337" s="9" t="str">
        <x:v>453</x:v>
      </x:c>
      <x:c r="D337" s="9" t="str">
        <x:v>SJHBBBNXR62</x:v>
      </x:c>
      <x:c r="E337" s="9" t="str">
        <x:v>Image (5).jpeg</x:v>
      </x:c>
      <x:c r="F337" s="9" t="str">
        <x:v>OK</x:v>
      </x:c>
      <x:c r="G337" s="9" t="str">
        <x:f>IF(COUNTIF($D$4:$D$356,D337)&gt;1,"DUPLICATE","OK")</x:f>
        <x:v>OK</x:v>
      </x:c>
      <x:c r="H337" s="9" t="str">
        <x:f>IF(OR(F337="REVIEW",G337="DUPLICATE"),"CHECK","OK")</x:f>
        <x:v>OK</x:v>
      </x:c>
    </x:row>
    <x:row r="338">
      <x:c r="A338" s="9" t="n">
        <x:v>335</x:v>
      </x:c>
      <x:c r="B338" s="9" t="str">
        <x:v>MRT</x:v>
      </x:c>
      <x:c r="C338" s="9" t="str">
        <x:v>494</x:v>
      </x:c>
      <x:c r="D338" s="9" t="str">
        <x:v>SJHBBBNF5KJ</x:v>
      </x:c>
      <x:c r="E338" s="9" t="str">
        <x:v>Image (5).jpeg</x:v>
      </x:c>
      <x:c r="F338" s="9" t="str">
        <x:v>OK</x:v>
      </x:c>
      <x:c r="G338" s="9" t="str">
        <x:f>IF(COUNTIF($D$4:$D$356,D338)&gt;1,"DUPLICATE","OK")</x:f>
        <x:v>OK</x:v>
      </x:c>
      <x:c r="H338" s="9" t="str">
        <x:f>IF(OR(F338="REVIEW",G338="DUPLICATE"),"CHECK","OK")</x:f>
        <x:v>OK</x:v>
      </x:c>
    </x:row>
    <x:row r="339">
      <x:c r="A339" s="9" t="n">
        <x:v>336</x:v>
      </x:c>
      <x:c r="B339" s="9" t="str">
        <x:v>MRT</x:v>
      </x:c>
      <x:c r="C339" s="9" t="str">
        <x:v>618</x:v>
      </x:c>
      <x:c r="D339" s="9" t="str">
        <x:v>SJHBBBQJD6X</x:v>
      </x:c>
      <x:c r="E339" s="9" t="str">
        <x:v>Image (5).jpeg</x:v>
      </x:c>
      <x:c r="F339" s="9" t="str">
        <x:v>OK</x:v>
      </x:c>
      <x:c r="G339" s="9" t="str">
        <x:f>IF(COUNTIF($D$4:$D$356,D339)&gt;1,"DUPLICATE","OK")</x:f>
        <x:v>OK</x:v>
      </x:c>
      <x:c r="H339" s="9" t="str">
        <x:f>IF(OR(F339="REVIEW",G339="DUPLICATE"),"CHECK","OK")</x:f>
        <x:v>OK</x:v>
      </x:c>
    </x:row>
    <x:row r="340">
      <x:c r="A340" s="9" t="n">
        <x:v>337</x:v>
      </x:c>
      <x:c r="B340" s="9" t="str">
        <x:v>MRT</x:v>
      </x:c>
      <x:c r="C340" s="9" t="str">
        <x:v>693</x:v>
      </x:c>
      <x:c r="D340" s="9" t="str">
        <x:v>SJHBBBRQVV9</x:v>
      </x:c>
      <x:c r="E340" s="9" t="str">
        <x:v>Image (5).jpeg</x:v>
      </x:c>
      <x:c r="F340" s="9" t="str">
        <x:v>OK</x:v>
      </x:c>
      <x:c r="G340" s="9" t="str">
        <x:f>IF(COUNTIF($D$4:$D$356,D340)&gt;1,"DUPLICATE","OK")</x:f>
        <x:v>OK</x:v>
      </x:c>
      <x:c r="H340" s="9" t="str">
        <x:f>IF(OR(F340="REVIEW",G340="DUPLICATE"),"CHECK","OK")</x:f>
        <x:v>OK</x:v>
      </x:c>
    </x:row>
    <x:row r="341">
      <x:c r="A341" s="9" t="n">
        <x:v>338</x:v>
      </x:c>
      <x:c r="B341" s="9" t="str">
        <x:v>MRT</x:v>
      </x:c>
      <x:c r="C341" s="9" t="str">
        <x:v>1025</x:v>
      </x:c>
      <x:c r="D341" s="9" t="str">
        <x:v>SJHBBBXM9VK</x:v>
      </x:c>
      <x:c r="E341" s="9" t="str">
        <x:v>Image (5).jpeg</x:v>
      </x:c>
      <x:c r="F341" s="9" t="str">
        <x:v>OK</x:v>
      </x:c>
      <x:c r="G341" s="9" t="str">
        <x:f>IF(COUNTIF($D$4:$D$356,D341)&gt;1,"DUPLICATE","OK")</x:f>
        <x:v>OK</x:v>
      </x:c>
      <x:c r="H341" s="9" t="str">
        <x:f>IF(OR(F341="REVIEW",G341="DUPLICATE"),"CHECK","OK")</x:f>
        <x:v>OK</x:v>
      </x:c>
    </x:row>
    <x:row r="342">
      <x:c r="A342" s="9" t="n">
        <x:v>339</x:v>
      </x:c>
      <x:c r="B342" s="9" t="str">
        <x:v>PTC</x:v>
      </x:c>
      <x:c r="C342" s="9" t="str">
        <x:v>475</x:v>
      </x:c>
      <x:c r="D342" s="9" t="str">
        <x:v>SJHBBBN7FQ6</x:v>
      </x:c>
      <x:c r="E342" s="9" t="str">
        <x:v>Image (5).jpeg</x:v>
      </x:c>
      <x:c r="F342" s="9" t="str">
        <x:v>OK</x:v>
      </x:c>
      <x:c r="G342" s="9" t="str">
        <x:f>IF(COUNTIF($D$4:$D$356,D342)&gt;1,"DUPLICATE","OK")</x:f>
        <x:v>OK</x:v>
      </x:c>
      <x:c r="H342" s="9" t="str">
        <x:f>IF(OR(F342="REVIEW",G342="DUPLICATE"),"CHECK","OK")</x:f>
        <x:v>OK</x:v>
      </x:c>
    </x:row>
    <x:row r="343">
      <x:c r="A343" s="9" t="n">
        <x:v>340</x:v>
      </x:c>
      <x:c r="B343" s="9" t="str">
        <x:v>RCC</x:v>
      </x:c>
      <x:c r="C343" s="9" t="str">
        <x:v>938A</x:v>
      </x:c>
      <x:c r="D343" s="9" t="str">
        <x:v>SJHBBBW8WC5</x:v>
      </x:c>
      <x:c r="E343" s="9" t="str">
        <x:v>Image (5).jpeg</x:v>
      </x:c>
      <x:c r="F343" s="9" t="str">
        <x:v>OK</x:v>
      </x:c>
      <x:c r="G343" s="9" t="str">
        <x:f>IF(COUNTIF($D$4:$D$356,D343)&gt;1,"DUPLICATE","OK")</x:f>
        <x:v>OK</x:v>
      </x:c>
      <x:c r="H343" s="9" t="str">
        <x:f>IF(OR(F343="REVIEW",G343="DUPLICATE"),"CHECK","OK")</x:f>
        <x:v>OK</x:v>
      </x:c>
    </x:row>
    <x:row r="344">
      <x:c r="A344" s="9" t="n">
        <x:v>341</x:v>
      </x:c>
      <x:c r="B344" s="9" t="str">
        <x:v>RENAL MEDULLARY CARCINOMA</x:v>
      </x:c>
      <x:c r="C344" s="9" t="str">
        <x:v>717</x:v>
      </x:c>
      <x:c r="D344" s="9" t="str">
        <x:v>SJHBBBS9W75</x:v>
      </x:c>
      <x:c r="E344" s="9" t="str">
        <x:v>Image (5).jpeg</x:v>
      </x:c>
      <x:c r="F344" s="9" t="str">
        <x:v>OK</x:v>
      </x:c>
      <x:c r="G344" s="9" t="str">
        <x:f>IF(COUNTIF($D$4:$D$356,D344)&gt;1,"DUPLICATE","OK")</x:f>
        <x:v>OK</x:v>
      </x:c>
      <x:c r="H344" s="9" t="str">
        <x:f>IF(OR(F344="REVIEW",G344="DUPLICATE"),"CHECK","OK")</x:f>
        <x:v>OK</x:v>
      </x:c>
    </x:row>
    <x:row r="345">
      <x:c r="A345" s="9" t="n">
        <x:v>342</x:v>
      </x:c>
      <x:c r="B345" s="9" t="str">
        <x:v>SPINDLE CELL CARCINOMA</x:v>
      </x:c>
      <x:c r="C345" s="9" t="str">
        <x:v>247</x:v>
      </x:c>
      <x:c r="D345" s="9" t="str">
        <x:v>SJHBBBGPGDG</x:v>
      </x:c>
      <x:c r="E345" s="9" t="str">
        <x:v>Image (5).jpeg</x:v>
      </x:c>
      <x:c r="F345" s="9" t="str">
        <x:v>OK</x:v>
      </x:c>
      <x:c r="G345" s="9" t="str">
        <x:f>IF(COUNTIF($D$4:$D$356,D345)&gt;1,"DUPLICATE","OK")</x:f>
        <x:v>OK</x:v>
      </x:c>
      <x:c r="H345" s="9" t="str">
        <x:f>IF(OR(F345="REVIEW",G345="DUPLICATE"),"CHECK","OK")</x:f>
        <x:v>OK</x:v>
      </x:c>
    </x:row>
    <x:row r="346">
      <x:c r="A346" s="9" t="n">
        <x:v>343</x:v>
      </x:c>
      <x:c r="B346" s="9" t="str">
        <x:v>SYNOVIAL SARCOMA</x:v>
      </x:c>
      <x:c r="C346" s="9" t="str">
        <x:v>201</x:v>
      </x:c>
      <x:c r="D346" s="9" t="str">
        <x:v>SJHBBBFDGF8</x:v>
      </x:c>
      <x:c r="E346" s="9" t="str">
        <x:v>Image (5).jpeg</x:v>
      </x:c>
      <x:c r="F346" s="9" t="str">
        <x:v>OK</x:v>
      </x:c>
      <x:c r="G346" s="9" t="str">
        <x:f>IF(COUNTIF($D$4:$D$356,D346)&gt;1,"DUPLICATE","OK")</x:f>
        <x:v>OK</x:v>
      </x:c>
      <x:c r="H346" s="9" t="str">
        <x:f>IF(OR(F346="REVIEW",G346="DUPLICATE"),"CHECK","OK")</x:f>
        <x:v>OK</x:v>
      </x:c>
    </x:row>
    <x:row r="347">
      <x:c r="A347" s="9" t="n">
        <x:v>344</x:v>
      </x:c>
      <x:c r="B347" s="9" t="str">
        <x:v>SYNOVIAL SARCOMA</x:v>
      </x:c>
      <x:c r="C347" s="9" t="str">
        <x:v>387</x:v>
      </x:c>
      <x:c r="D347" s="9" t="str">
        <x:v>SJHBBBKQT9X</x:v>
      </x:c>
      <x:c r="E347" s="9" t="str">
        <x:v>Image (5).jpeg</x:v>
      </x:c>
      <x:c r="F347" s="9" t="str">
        <x:v>OK</x:v>
      </x:c>
      <x:c r="G347" s="9" t="str">
        <x:f>IF(COUNTIF($D$4:$D$356,D347)&gt;1,"DUPLICATE","OK")</x:f>
        <x:v>OK</x:v>
      </x:c>
      <x:c r="H347" s="9" t="str">
        <x:f>IF(OR(F347="REVIEW",G347="DUPLICATE"),"CHECK","OK")</x:f>
        <x:v>OK</x:v>
      </x:c>
    </x:row>
    <x:row r="348">
      <x:c r="A348" s="9" t="n">
        <x:v>345</x:v>
      </x:c>
      <x:c r="B348" s="9" t="str">
        <x:v>SYNOVIAL SARCOMA</x:v>
      </x:c>
      <x:c r="C348" s="9" t="str">
        <x:v>930</x:v>
      </x:c>
      <x:c r="D348" s="9" t="str">
        <x:v>SJHBBBW63J3</x:v>
      </x:c>
      <x:c r="E348" s="9" t="str">
        <x:v>Image (5).jpeg</x:v>
      </x:c>
      <x:c r="F348" s="9" t="str">
        <x:v>OK</x:v>
      </x:c>
      <x:c r="G348" s="9" t="str">
        <x:f>IF(COUNTIF($D$4:$D$356,D348)&gt;1,"DUPLICATE","OK")</x:f>
        <x:v>OK</x:v>
      </x:c>
      <x:c r="H348" s="9" t="str">
        <x:f>IF(OR(F348="REVIEW",G348="DUPLICATE"),"CHECK","OK")</x:f>
        <x:v>OK</x:v>
      </x:c>
    </x:row>
    <x:row r="349">
      <x:c r="A349" s="9" t="n">
        <x:v>346</x:v>
      </x:c>
      <x:c r="B349" s="9" t="str">
        <x:v>SYNOVIAL SARCOMA</x:v>
      </x:c>
      <x:c r="C349" s="9" t="str">
        <x:v>970</x:v>
      </x:c>
      <x:c r="D349" s="9" t="str">
        <x:v>SJHBBBWG8YM</x:v>
      </x:c>
      <x:c r="E349" s="9" t="str">
        <x:v>Image (5).jpeg</x:v>
      </x:c>
      <x:c r="F349" s="9" t="str">
        <x:v>OK</x:v>
      </x:c>
      <x:c r="G349" s="9" t="str">
        <x:f>IF(COUNTIF($D$4:$D$356,D349)&gt;1,"DUPLICATE","OK")</x:f>
        <x:v>OK</x:v>
      </x:c>
      <x:c r="H349" s="9" t="str">
        <x:f>IF(OR(F349="REVIEW",G349="DUPLICATE"),"CHECK","OK")</x:f>
        <x:v>OK</x:v>
      </x:c>
    </x:row>
    <x:row r="350">
      <x:c r="A350" s="9" t="n">
        <x:v>347</x:v>
      </x:c>
      <x:c r="B350" s="9" t="str">
        <x:v>SYNOVIAL SARCOMA</x:v>
      </x:c>
      <x:c r="C350" s="9" t="str">
        <x:v>1055</x:v>
      </x:c>
      <x:c r="D350" s="9" t="str">
        <x:v>SJHBBBY4VK6</x:v>
      </x:c>
      <x:c r="E350" s="9" t="str">
        <x:v>Image (5).jpeg</x:v>
      </x:c>
      <x:c r="F350" s="9" t="str">
        <x:v>OK</x:v>
      </x:c>
      <x:c r="G350" s="9" t="str">
        <x:f>IF(COUNTIF($D$4:$D$356,D350)&gt;1,"DUPLICATE","OK")</x:f>
        <x:v>OK</x:v>
      </x:c>
      <x:c r="H350" s="9" t="str">
        <x:f>IF(OR(F350="REVIEW",G350="DUPLICATE"),"CHECK","OK")</x:f>
        <x:v>OK</x:v>
      </x:c>
    </x:row>
    <x:row r="351">
      <x:c r="A351" s="9" t="n">
        <x:v>348</x:v>
      </x:c>
      <x:c r="B351" s="9" t="str">
        <x:v>UNDIFFERENTIATED ROUND CELL SARCOMA</x:v>
      </x:c>
      <x:c r="C351" s="9" t="str">
        <x:v>483</x:v>
      </x:c>
      <x:c r="D351" s="9" t="str">
        <x:v>SJHBBBN9KT7</x:v>
      </x:c>
      <x:c r="E351" s="9" t="str">
        <x:v>Image (5).jpeg</x:v>
      </x:c>
      <x:c r="F351" s="9" t="str">
        <x:v>OK</x:v>
      </x:c>
      <x:c r="G351" s="9" t="str">
        <x:f>IF(COUNTIF($D$4:$D$356,D351)&gt;1,"DUPLICATE","OK")</x:f>
        <x:v>OK</x:v>
      </x:c>
      <x:c r="H351" s="9" t="str">
        <x:f>IF(OR(F351="REVIEW",G351="DUPLICATE"),"CHECK","OK")</x:f>
        <x:v>OK</x:v>
      </x:c>
    </x:row>
    <x:row r="352">
      <x:c r="A352" s="9" t="n">
        <x:v>349</x:v>
      </x:c>
      <x:c r="B352" s="9" t="str">
        <x:v>UNDIFFERENTIATED ROUND CELL SARCOMA</x:v>
      </x:c>
      <x:c r="C352" s="9" t="str">
        <x:v>575</x:v>
      </x:c>
      <x:c r="D352" s="9" t="str">
        <x:v>SJHBBBQVR9Z</x:v>
      </x:c>
      <x:c r="E352" s="9" t="str">
        <x:v>Image (5).jpeg</x:v>
      </x:c>
      <x:c r="F352" s="9" t="str">
        <x:v>OK</x:v>
      </x:c>
      <x:c r="G352" s="9" t="str">
        <x:f>IF(COUNTIF($D$4:$D$356,D352)&gt;1,"DUPLICATE","OK")</x:f>
        <x:v>OK</x:v>
      </x:c>
      <x:c r="H352" s="9" t="str">
        <x:f>IF(OR(F352="REVIEW",G352="DUPLICATE"),"CHECK","OK")</x:f>
        <x:v>OK</x:v>
      </x:c>
    </x:row>
    <x:row r="353">
      <x:c r="A353" s="9" t="n">
        <x:v>350</x:v>
      </x:c>
      <x:c r="B353" s="9" t="str">
        <x:v>UNDIFFERENTIATED ROUND CELL SARCOMA</x:v>
      </x:c>
      <x:c r="C353" s="9" t="str">
        <x:v>345A</x:v>
      </x:c>
      <x:c r="D353" s="9" t="str">
        <x:v>SJHBBBJX8Q6</x:v>
      </x:c>
      <x:c r="E353" s="9" t="str">
        <x:v>Image (5).jpeg</x:v>
      </x:c>
      <x:c r="F353" s="9" t="str">
        <x:v>OK</x:v>
      </x:c>
      <x:c r="G353" s="9" t="str">
        <x:f>IF(COUNTIF($D$4:$D$356,D353)&gt;1,"DUPLICATE","OK")</x:f>
        <x:v>OK</x:v>
      </x:c>
      <x:c r="H353" s="9" t="str">
        <x:f>IF(OR(F353="REVIEW",G353="DUPLICATE"),"CHECK","OK")</x:f>
        <x:v>OK</x:v>
      </x:c>
    </x:row>
    <x:row r="354">
      <x:c r="A354" s="9" t="n">
        <x:v>351</x:v>
      </x:c>
      <x:c r="B354" s="9" t="str">
        <x:v>UNDIFFERENTIATED ROUND CELL SARCOMA</x:v>
      </x:c>
      <x:c r="C354" s="9" t="str">
        <x:v>345B</x:v>
      </x:c>
      <x:c r="D354" s="9" t="str">
        <x:v>SJHBBBJX8T9</x:v>
      </x:c>
      <x:c r="E354" s="9" t="str">
        <x:v>Image (5).jpeg</x:v>
      </x:c>
      <x:c r="F354" s="9" t="str">
        <x:v>OK</x:v>
      </x:c>
      <x:c r="G354" s="9" t="str">
        <x:f>IF(COUNTIF($D$4:$D$356,D354)&gt;1,"DUPLICATE","OK")</x:f>
        <x:v>OK</x:v>
      </x:c>
      <x:c r="H354" s="9" t="str">
        <x:f>IF(OR(F354="REVIEW",G354="DUPLICATE"),"CHECK","OK")</x:f>
        <x:v>OK</x:v>
      </x:c>
    </x:row>
    <x:row r="355">
      <x:c r="A355" s="9" t="n">
        <x:v>352</x:v>
      </x:c>
      <x:c r="B355" s="9" t="str">
        <x:v>UNDIFFERENTIATED ROUND CELL SARCOMA</x:v>
      </x:c>
      <x:c r="C355" s="9" t="str">
        <x:v>732B</x:v>
      </x:c>
      <x:c r="D355" s="9" t="str">
        <x:v>SJHBBBSFDN7</x:v>
      </x:c>
      <x:c r="E355" s="9" t="str">
        <x:v>Image (5).jpeg</x:v>
      </x:c>
      <x:c r="F355" s="9" t="str">
        <x:v>OK</x:v>
      </x:c>
      <x:c r="G355" s="9" t="str">
        <x:f>IF(COUNTIF($D$4:$D$356,D355)&gt;1,"DUPLICATE","OK")</x:f>
        <x:v>OK</x:v>
      </x:c>
      <x:c r="H355" s="9" t="str">
        <x:f>IF(OR(F355="REVIEW",G355="DUPLICATE"),"CHECK","OK")</x:f>
        <x:v>OK</x:v>
      </x:c>
    </x:row>
    <x:row r="356">
      <x:c r="A356" s="9" t="n">
        <x:v>353</x:v>
      </x:c>
      <x:c r="B356" s="9" t="str">
        <x:v>UNDIFFERENTIATED SOFT SARCOMA</x:v>
      </x:c>
      <x:c r="C356" s="9" t="str">
        <x:v>1045</x:v>
      </x:c>
      <x:c r="D356" s="9" t="str">
        <x:v>SJHBBBY26GP</x:v>
      </x:c>
      <x:c r="E356" s="9" t="str">
        <x:v>Image (5).jpeg</x:v>
      </x:c>
      <x:c r="F356" s="9" t="str">
        <x:v>OK</x:v>
      </x:c>
      <x:c r="G356" s="9" t="str">
        <x:f>IF(COUNTIF($D$4:$D$356,D356)&gt;1,"DUPLICATE","OK")</x:f>
        <x:v>OK</x:v>
      </x:c>
      <x:c r="H356" s="9" t="str">
        <x:f>IF(OR(F356="REVIEW",G356="DUPLICATE"),"CHECK","OK")</x:f>
        <x:v>OK</x:v>
      </x:c>
    </x:row>
  </x:sheetData>
  <x:mergeCells>
    <x:mergeCell ref="A1:H1"/>
  </x:mergeCells>
  <x:conditionalFormatting sqref="F4:H356">
    <x:cfRule type="expression" dxfId="2" priority="1">
      <x:formula>H4="CHECK"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8a8e910278942a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42" hidden="0" customWidth="1"/>
    <x:col min="3" max="3" width="48" hidden="0" customWidth="1"/>
    <x:col min="4" max="4" width="42" hidden="0" customWidth="1"/>
  </x:cols>
  <x:sheetData>
    <x:row r="1">
      <x:c r="A1" s="1" t="str">
        <x:v>Workbook Data Dictionary</x:v>
      </x:c>
    </x:row>
    <x:row r="3" ht="15" hidden="0" customHeight="1">
      <x:c r="A3" s="6" t="str">
        <x:v>Field</x:v>
      </x:c>
      <x:c r="B3" s="6" t="str">
        <x:v>Purpose</x:v>
      </x:c>
      <x:c r="C3" s="6" t="str">
        <x:v>Normalization guidance</x:v>
      </x:c>
      <x:c r="D3" s="6" t="str">
        <x:v>QC guidance</x:v>
      </x:c>
    </x:row>
    <x:row r="4" ht="15" hidden="0" customHeight="1">
      <x:c r="A4" s="13" t="str">
        <x:v>Disease_raw</x:v>
      </x:c>
      <x:c r="B4" s="13" t="str">
        <x:v>Tumor/disease label transcribed from the image</x:v>
      </x:c>
      <x:c r="C4" s="13" t="str">
        <x:v>Never overwrite; retain as source evidence</x:v>
      </x:c>
      <x:c r="D4" s="13" t="str">
        <x:v>Compare with controlled disease vocabulary</x:v>
      </x:c>
    </x:row>
    <x:row r="5" ht="15" hidden="0" customHeight="1">
      <x:c r="A5" s="13" t="str">
        <x:v>Disease_normalized</x:v>
      </x:c>
      <x:c r="B5" s="13" t="str">
        <x:v>Editable standardized tumor/disease label</x:v>
      </x:c>
      <x:c r="C5" s="13" t="str">
        <x:v>Use one controlled label per disease concept</x:v>
      </x:c>
      <x:c r="D5" s="13" t="str">
        <x:v>Flag blank/unmapped values</x:v>
      </x:c>
    </x:row>
    <x:row r="6" ht="15" hidden="0" customHeight="1">
      <x:c r="A6" s="13" t="str">
        <x:v>MAST_Number_raw</x:v>
      </x:c>
      <x:c r="B6" s="13" t="str">
        <x:v>MAST number shown in the source</x:v>
      </x:c>
      <x:c r="C6" s="13" t="str">
        <x:v>Store as text because values may contain letters</x:v>
      </x:c>
      <x:c r="D6" s="13" t="str">
        <x:v>Check unexpected whitespace and conflicting mappings</x:v>
      </x:c>
    </x:row>
    <x:row r="7" ht="15" hidden="0" customHeight="1">
      <x:c r="A7" s="13" t="str">
        <x:v>SJID_raw</x:v>
      </x:c>
      <x:c r="B7" s="13" t="str">
        <x:v>SJID PDX or SJUID tumor identifier as shown</x:v>
      </x:c>
      <x:c r="C7" s="13" t="str">
        <x:v>Never overwrite; retain punctuation and suffix</x:v>
      </x:c>
      <x:c r="D7" s="13" t="str">
        <x:v>Check duplicates and format by identifier type</x:v>
      </x:c>
    </x:row>
    <x:row r="8" ht="15" hidden="0" customHeight="1">
      <x:c r="A8" s="13" t="str">
        <x:v>SJID_normalized</x:v>
      </x:c>
      <x:c r="B8" s="13" t="str">
        <x:v>Editable standardized identifier</x:v>
      </x:c>
      <x:c r="C8" s="13" t="str">
        <x:v>Trim spaces; use uppercase; retain meaningful underscores/suffixes</x:v>
      </x:c>
      <x:c r="D8" s="13" t="str">
        <x:v>Compare to raw and flag non-approved changes</x:v>
      </x:c>
    </x:row>
    <x:row r="9" ht="15" hidden="0" customHeight="1">
      <x:c r="A9" s="13" t="str">
        <x:v>Identifier_type</x:v>
      </x:c>
      <x:c r="B9" s="13" t="str">
        <x:v>Distinguishes PDX identifiers from SJUID tumor identifiers</x:v>
      </x:c>
      <x:c r="C9" s="13" t="str">
        <x:v>Allowed: SJID PDX; SJUID tumor</x:v>
      </x:c>
      <x:c r="D9" s="13" t="str">
        <x:v>Validate against expected prefix</x:v>
      </x:c>
    </x:row>
    <x:row r="10" ht="15" hidden="0" customHeight="1">
      <x:c r="A10" s="13" t="str">
        <x:v>Former_or_alternate_SJID</x:v>
      </x:c>
      <x:c r="B10" s="13" t="str">
        <x:v>Former or alternate ID printed in parentheses</x:v>
      </x:c>
      <x:c r="C10" s="13" t="str">
        <x:v>Keep separately from current ID</x:v>
      </x:c>
      <x:c r="D10" s="13" t="str">
        <x:v>Review one-to-many mappings</x:v>
      </x:c>
    </x:row>
    <x:row r="11" ht="15" hidden="0" customHeight="1">
      <x:c r="A11" s="13" t="str">
        <x:v>Source_image</x:v>
      </x:c>
      <x:c r="B11" s="13" t="str">
        <x:v>Photograph used for transcription</x:v>
      </x:c>
      <x:c r="C11" s="13" t="str">
        <x:v>Do not normalize</x:v>
      </x:c>
      <x:c r="D11" s="13" t="str">
        <x:v>Required provenance field</x:v>
      </x:c>
    </x:row>
    <x:row r="12" ht="15" hidden="0" customHeight="1">
      <x:c r="A12" s="13" t="str">
        <x:v>Transcription_status</x:v>
      </x:c>
      <x:c r="B12" s="13" t="str">
        <x:v>Indicates whether visual confirmation is needed</x:v>
      </x:c>
      <x:c r="C12" s="13" t="str">
        <x:v>Allowed: OK; REVIEW</x:v>
      </x:c>
      <x:c r="D12" s="13" t="str">
        <x:v>Resolve REVIEW rows against an unobscured source</x:v>
      </x:c>
    </x:row>
    <x:row r="13" ht="15" hidden="0" customHeight="1">
      <x:c r="A13" s="13" t="str">
        <x:v>Notes</x:v>
      </x:c>
      <x:c r="B13" s="13" t="str">
        <x:v>Printed or handwritten annotations and ambiguity notes</x:v>
      </x:c>
      <x:c r="C13" s="13" t="str">
        <x:v>Preserve source meaning</x:v>
      </x:c>
      <x:c r="D13" s="13" t="str">
        <x:v>Review before applying automated rules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1" t="str">
        <x:v>Transcription Summary</x:v>
      </x:c>
    </x:row>
    <x:row r="3">
      <x:c r="A3" s="11" t="str">
        <x:v>Disease</x:v>
      </x:c>
      <x:c r="B3" s="11" t="str">
        <x:v>Records</x:v>
      </x:c>
      <x:c r="C3" s="11" t="str">
        <x:v>Review rows</x:v>
      </x:c>
      <x:c r="D3" s="11" t="str">
        <x:v>Unique SJIDs</x:v>
      </x:c>
      <x:c r="E3" s="11" t="str">
        <x:v>Source images</x:v>
      </x:c>
    </x:row>
    <x:row r="4">
      <x:c r="A4" s="9" t="str">
        <x:v>ACC</x:v>
      </x:c>
      <x:c r="B4" s="9" t="n">
        <x:v>3</x:v>
      </x:c>
      <x:c r="C4" s="9" t="n">
        <x:v>0</x:v>
      </x:c>
      <x:c r="D4" s="9" t="n">
        <x:v>3</x:v>
      </x:c>
      <x:c r="E4" s="9" t="n">
        <x:v>1</x:v>
      </x:c>
    </x:row>
    <x:row r="5">
      <x:c r="A5" s="9" t="str">
        <x:v>CCS</x:v>
      </x:c>
      <x:c r="B5" s="9" t="n">
        <x:v>4</x:v>
      </x:c>
      <x:c r="C5" s="9" t="n">
        <x:v>0</x:v>
      </x:c>
      <x:c r="D5" s="9" t="n">
        <x:v>4</x:v>
      </x:c>
      <x:c r="E5" s="9" t="n">
        <x:v>1</x:v>
      </x:c>
    </x:row>
    <x:row r="6">
      <x:c r="A6" s="9" t="str">
        <x:v>DSRCT</x:v>
      </x:c>
      <x:c r="B6" s="9" t="n">
        <x:v>6</x:v>
      </x:c>
      <x:c r="C6" s="9" t="n">
        <x:v>0</x:v>
      </x:c>
      <x:c r="D6" s="9" t="n">
        <x:v>6</x:v>
      </x:c>
      <x:c r="E6" s="9" t="n">
        <x:v>1</x:v>
      </x:c>
    </x:row>
    <x:row r="7">
      <x:c r="A7" s="9" t="str">
        <x:v>EMBRYONAL SARCOMA</x:v>
      </x:c>
      <x:c r="B7" s="9" t="n">
        <x:v>1</x:v>
      </x:c>
      <x:c r="C7" s="9" t="n">
        <x:v>0</x:v>
      </x:c>
      <x:c r="D7" s="9" t="n">
        <x:v>1</x:v>
      </x:c>
      <x:c r="E7" s="9" t="n">
        <x:v>1</x:v>
      </x:c>
    </x:row>
    <x:row r="8">
      <x:c r="A8" s="9" t="str">
        <x:v>EPITHELIOID SARCOMA</x:v>
      </x:c>
      <x:c r="B8" s="9" t="n">
        <x:v>4</x:v>
      </x:c>
      <x:c r="C8" s="9" t="n">
        <x:v>0</x:v>
      </x:c>
      <x:c r="D8" s="9" t="n">
        <x:v>4</x:v>
      </x:c>
      <x:c r="E8" s="9" t="n">
        <x:v>1</x:v>
      </x:c>
    </x:row>
    <x:row r="9">
      <x:c r="A9" s="9" t="str">
        <x:v>EWS</x:v>
      </x:c>
      <x:c r="B9" s="9" t="n">
        <x:v>28</x:v>
      </x:c>
      <x:c r="C9" s="9" t="n">
        <x:v>0</x:v>
      </x:c>
      <x:c r="D9" s="9" t="n">
        <x:v>28</x:v>
      </x:c>
      <x:c r="E9" s="9" t="n">
        <x:v>1</x:v>
      </x:c>
    </x:row>
    <x:row r="10">
      <x:c r="A10" s="9" t="str">
        <x:v>FACIAL EPITHELIOID NEOPLASM</x:v>
      </x:c>
      <x:c r="B10" s="9" t="n">
        <x:v>1</x:v>
      </x:c>
      <x:c r="C10" s="9" t="n">
        <x:v>0</x:v>
      </x:c>
      <x:c r="D10" s="9" t="n">
        <x:v>1</x:v>
      </x:c>
      <x:c r="E10" s="9" t="n">
        <x:v>1</x:v>
      </x:c>
    </x:row>
    <x:row r="11">
      <x:c r="A11" s="9" t="str">
        <x:v>FIBROMYXOID SARCOMA</x:v>
      </x:c>
      <x:c r="B11" s="9" t="n">
        <x:v>1</x:v>
      </x:c>
      <x:c r="C11" s="9" t="n">
        <x:v>0</x:v>
      </x:c>
      <x:c r="D11" s="9" t="n">
        <x:v>1</x:v>
      </x:c>
      <x:c r="E11" s="9" t="n">
        <x:v>1</x:v>
      </x:c>
    </x:row>
    <x:row r="12">
      <x:c r="A12" s="9" t="str">
        <x:v>FIBROSARCOMA</x:v>
      </x:c>
      <x:c r="B12" s="9" t="n">
        <x:v>2</x:v>
      </x:c>
      <x:c r="C12" s="9" t="n">
        <x:v>0</x:v>
      </x:c>
      <x:c r="D12" s="9" t="n">
        <x:v>2</x:v>
      </x:c>
      <x:c r="E12" s="9" t="n">
        <x:v>1</x:v>
      </x:c>
    </x:row>
    <x:row r="13">
      <x:c r="A13" s="9" t="str">
        <x:v>GCT</x:v>
      </x:c>
      <x:c r="B13" s="9" t="n">
        <x:v>4</x:v>
      </x:c>
      <x:c r="C13" s="9" t="n">
        <x:v>0</x:v>
      </x:c>
      <x:c r="D13" s="9" t="n">
        <x:v>4</x:v>
      </x:c>
      <x:c r="E13" s="9" t="n">
        <x:v>1</x:v>
      </x:c>
    </x:row>
    <x:row r="14">
      <x:c r="A14" s="9" t="str">
        <x:v>GIST</x:v>
      </x:c>
      <x:c r="B14" s="9" t="n">
        <x:v>1</x:v>
      </x:c>
      <x:c r="C14" s="9" t="n">
        <x:v>0</x:v>
      </x:c>
      <x:c r="D14" s="9" t="n">
        <x:v>1</x:v>
      </x:c>
      <x:c r="E14" s="9" t="n">
        <x:v>1</x:v>
      </x:c>
    </x:row>
    <x:row r="15">
      <x:c r="A15" s="9" t="str">
        <x:v>HB</x:v>
      </x:c>
      <x:c r="B15" s="9" t="n">
        <x:v>5</x:v>
      </x:c>
      <x:c r="C15" s="9" t="n">
        <x:v>0</x:v>
      </x:c>
      <x:c r="D15" s="9" t="n">
        <x:v>5</x:v>
      </x:c>
      <x:c r="E15" s="9" t="n">
        <x:v>1</x:v>
      </x:c>
    </x:row>
    <x:row r="16">
      <x:c r="A16" s="9" t="str">
        <x:v>HGS</x:v>
      </x:c>
      <x:c r="B16" s="9" t="n">
        <x:v>5</x:v>
      </x:c>
      <x:c r="C16" s="9" t="n">
        <x:v>0</x:v>
      </x:c>
      <x:c r="D16" s="9" t="n">
        <x:v>5</x:v>
      </x:c>
      <x:c r="E16" s="9" t="n">
        <x:v>1</x:v>
      </x:c>
    </x:row>
    <x:row r="17">
      <x:c r="A17" s="9" t="str">
        <x:v>IFS</x:v>
      </x:c>
      <x:c r="B17" s="9" t="n">
        <x:v>1</x:v>
      </x:c>
      <x:c r="C17" s="9" t="n">
        <x:v>0</x:v>
      </x:c>
      <x:c r="D17" s="9" t="n">
        <x:v>1</x:v>
      </x:c>
      <x:c r="E17" s="9" t="n">
        <x:v>1</x:v>
      </x:c>
    </x:row>
    <x:row r="18">
      <x:c r="A18" s="9" t="str">
        <x:v>LPS</x:v>
      </x:c>
      <x:c r="B18" s="9" t="n">
        <x:v>1</x:v>
      </x:c>
      <x:c r="C18" s="9" t="n">
        <x:v>0</x:v>
      </x:c>
      <x:c r="D18" s="9" t="n">
        <x:v>1</x:v>
      </x:c>
      <x:c r="E18" s="9" t="n">
        <x:v>1</x:v>
      </x:c>
    </x:row>
    <x:row r="19">
      <x:c r="A19" s="9" t="str">
        <x:v>MALIGNANT NEOPLASM</x:v>
      </x:c>
      <x:c r="B19" s="9" t="n">
        <x:v>1</x:v>
      </x:c>
      <x:c r="C19" s="9" t="n">
        <x:v>0</x:v>
      </x:c>
      <x:c r="D19" s="9" t="n">
        <x:v>1</x:v>
      </x:c>
      <x:c r="E19" s="9" t="n">
        <x:v>1</x:v>
      </x:c>
    </x:row>
    <x:row r="20">
      <x:c r="A20" s="9" t="str">
        <x:v>MELANOMA</x:v>
      </x:c>
      <x:c r="B20" s="9" t="n">
        <x:v>8</x:v>
      </x:c>
      <x:c r="C20" s="9" t="n">
        <x:v>0</x:v>
      </x:c>
      <x:c r="D20" s="9" t="n">
        <x:v>8</x:v>
      </x:c>
      <x:c r="E20" s="9" t="n">
        <x:v>1</x:v>
      </x:c>
    </x:row>
    <x:row r="21">
      <x:c r="A21" s="9" t="str">
        <x:v>MPNST</x:v>
      </x:c>
      <x:c r="B21" s="9" t="n">
        <x:v>1</x:v>
      </x:c>
      <x:c r="C21" s="9" t="n">
        <x:v>0</x:v>
      </x:c>
      <x:c r="D21" s="9" t="n">
        <x:v>1</x:v>
      </x:c>
      <x:c r="E21" s="9" t="n">
        <x:v>1</x:v>
      </x:c>
    </x:row>
    <x:row r="22">
      <x:c r="A22" s="9" t="str">
        <x:v>MRT</x:v>
      </x:c>
      <x:c r="B22" s="9" t="n">
        <x:v>7</x:v>
      </x:c>
      <x:c r="C22" s="9" t="n">
        <x:v>0</x:v>
      </x:c>
      <x:c r="D22" s="9" t="n">
        <x:v>7</x:v>
      </x:c>
      <x:c r="E22" s="9" t="n">
        <x:v>1</x:v>
      </x:c>
    </x:row>
    <x:row r="23">
      <x:c r="A23" s="9" t="str">
        <x:v>NB</x:v>
      </x:c>
      <x:c r="B23" s="9" t="n">
        <x:v>33</x:v>
      </x:c>
      <x:c r="C23" s="9" t="n">
        <x:v>0</x:v>
      </x:c>
      <x:c r="D23" s="9" t="n">
        <x:v>33</x:v>
      </x:c>
      <x:c r="E23" s="9" t="n">
        <x:v>1</x:v>
      </x:c>
    </x:row>
    <x:row r="24">
      <x:c r="A24" s="9" t="str">
        <x:v>OS</x:v>
      </x:c>
      <x:c r="B24" s="9" t="n">
        <x:v>68</x:v>
      </x:c>
      <x:c r="C24" s="9" t="n">
        <x:v>0</x:v>
      </x:c>
      <x:c r="D24" s="9" t="n">
        <x:v>68</x:v>
      </x:c>
      <x:c r="E24" s="9" t="n">
        <x:v>2</x:v>
      </x:c>
    </x:row>
    <x:row r="25">
      <x:c r="A25" s="9" t="str">
        <x:v>PTC</x:v>
      </x:c>
      <x:c r="B25" s="9" t="n">
        <x:v>1</x:v>
      </x:c>
      <x:c r="C25" s="9" t="n">
        <x:v>0</x:v>
      </x:c>
      <x:c r="D25" s="9" t="n">
        <x:v>1</x:v>
      </x:c>
      <x:c r="E25" s="9" t="n">
        <x:v>1</x:v>
      </x:c>
    </x:row>
    <x:row r="26">
      <x:c r="A26" s="9" t="str">
        <x:v>RB</x:v>
      </x:c>
      <x:c r="B26" s="9" t="n">
        <x:v>57</x:v>
      </x:c>
      <x:c r="C26" s="9" t="n">
        <x:v>0</x:v>
      </x:c>
      <x:c r="D26" s="9" t="n">
        <x:v>57</x:v>
      </x:c>
      <x:c r="E26" s="9" t="n">
        <x:v>2</x:v>
      </x:c>
    </x:row>
    <x:row r="27">
      <x:c r="A27" s="9" t="str">
        <x:v>RCC</x:v>
      </x:c>
      <x:c r="B27" s="9" t="n">
        <x:v>1</x:v>
      </x:c>
      <x:c r="C27" s="9" t="n">
        <x:v>0</x:v>
      </x:c>
      <x:c r="D27" s="9" t="n">
        <x:v>1</x:v>
      </x:c>
      <x:c r="E27" s="9" t="n">
        <x:v>1</x:v>
      </x:c>
    </x:row>
    <x:row r="28">
      <x:c r="A28" s="9" t="str">
        <x:v>RENAL MEDULLARY CARCINOMA</x:v>
      </x:c>
      <x:c r="B28" s="9" t="n">
        <x:v>1</x:v>
      </x:c>
      <x:c r="C28" s="9" t="n">
        <x:v>0</x:v>
      </x:c>
      <x:c r="D28" s="9" t="n">
        <x:v>1</x:v>
      </x:c>
      <x:c r="E28" s="9" t="n">
        <x:v>1</x:v>
      </x:c>
    </x:row>
    <x:row r="29">
      <x:c r="A29" s="9" t="str">
        <x:v>RMS</x:v>
      </x:c>
      <x:c r="B29" s="9" t="n">
        <x:v>65</x:v>
      </x:c>
      <x:c r="C29" s="9" t="n">
        <x:v>0</x:v>
      </x:c>
      <x:c r="D29" s="9" t="n">
        <x:v>65</x:v>
      </x:c>
      <x:c r="E29" s="9" t="n">
        <x:v>2</x:v>
      </x:c>
    </x:row>
    <x:row r="30">
      <x:c r="A30" s="9" t="str">
        <x:v>SPINDLE CELL CARCINOMA</x:v>
      </x:c>
      <x:c r="B30" s="9" t="n">
        <x:v>1</x:v>
      </x:c>
      <x:c r="C30" s="9" t="n">
        <x:v>0</x:v>
      </x:c>
      <x:c r="D30" s="9" t="n">
        <x:v>1</x:v>
      </x:c>
      <x:c r="E30" s="9" t="n">
        <x:v>1</x:v>
      </x:c>
    </x:row>
    <x:row r="31">
      <x:c r="A31" s="9" t="str">
        <x:v>SYNOVIAL SARCOMA</x:v>
      </x:c>
      <x:c r="B31" s="9" t="n">
        <x:v>5</x:v>
      </x:c>
      <x:c r="C31" s="9" t="n">
        <x:v>0</x:v>
      </x:c>
      <x:c r="D31" s="9" t="n">
        <x:v>5</x:v>
      </x:c>
      <x:c r="E31" s="9" t="n">
        <x:v>1</x:v>
      </x:c>
    </x:row>
    <x:row r="32">
      <x:c r="A32" s="9" t="str">
        <x:v>UNDIFFERENTIATED ROUND CELL SARCOMA</x:v>
      </x:c>
      <x:c r="B32" s="9" t="n">
        <x:v>5</x:v>
      </x:c>
      <x:c r="C32" s="9" t="n">
        <x:v>0</x:v>
      </x:c>
      <x:c r="D32" s="9" t="n">
        <x:v>5</x:v>
      </x:c>
      <x:c r="E32" s="9" t="n">
        <x:v>1</x:v>
      </x:c>
    </x:row>
    <x:row r="33">
      <x:c r="A33" s="9" t="str">
        <x:v>UNDIFFERENTIATED SOFT SARCOMA</x:v>
      </x:c>
      <x:c r="B33" s="9" t="n">
        <x:v>1</x:v>
      </x:c>
      <x:c r="C33" s="9" t="n">
        <x:v>0</x:v>
      </x:c>
      <x:c r="D33" s="9" t="n">
        <x:v>1</x:v>
      </x:c>
      <x:c r="E33" s="9" t="n">
        <x:v>1</x:v>
      </x:c>
    </x:row>
    <x:row r="34">
      <x:c r="A34" s="9" t="str">
        <x:v>WT</x:v>
      </x:c>
      <x:c r="B34" s="9" t="n">
        <x:v>31</x:v>
      </x:c>
      <x:c r="C34" s="9" t="n">
        <x:v>0</x:v>
      </x:c>
      <x:c r="D34" s="9" t="n">
        <x:v>31</x:v>
      </x:c>
      <x:c r="E34" s="9" t="n">
        <x:v>1</x:v>
      </x:c>
    </x:row>
    <x:row r="35">
      <x:c r="A35" s="17" t="str">
        <x:v>TOTAL</x:v>
      </x:c>
      <x:c r="B35" s="17" t="n">
        <x:v>353</x:v>
      </x:c>
      <x:c r="C35" s="17" t="n">
        <x:v>0</x:v>
      </x:c>
      <x:c r="D35" s="17" t="n">
        <x:v>353</x:v>
      </x:c>
      <x:c r="E35" s="17" t="n">
        <x:v>11</x:v>
      </x:c>
    </x:row>
  </x:sheetData>
  <x:mergeCells>
    <x:mergeCell ref="A1:E1"/>
  </x:mergeCells>
  <x:pageMargins left="0.7" right="0.7" top="0.75" bottom="0.75" header="0.3" footer="0.3"/>
</x:worksheet>
</file>