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flamm/Downloads/"/>
    </mc:Choice>
  </mc:AlternateContent>
  <xr:revisionPtr revIDLastSave="0" documentId="8_{02586A52-6817-6E4E-BA86-4C3C02E429D8}" xr6:coauthVersionLast="47" xr6:coauthVersionMax="47" xr10:uidLastSave="{00000000-0000-0000-0000-000000000000}"/>
  <bookViews>
    <workbookView xWindow="9580" yWindow="5100" windowWidth="26840" windowHeight="15940" xr2:uid="{45AC2FD6-097F-254B-BAFF-A03023140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L3" i="1"/>
  <c r="L2" i="1"/>
</calcChain>
</file>

<file path=xl/sharedStrings.xml><?xml version="1.0" encoding="utf-8"?>
<sst xmlns="http://schemas.openxmlformats.org/spreadsheetml/2006/main" count="44" uniqueCount="31">
  <si>
    <t>Fragile X(NA09145*A6)</t>
  </si>
  <si>
    <t>A01</t>
  </si>
  <si>
    <t>mefford_sjcrh_dee_methylation_6~10</t>
  </si>
  <si>
    <t>Control_Affected</t>
  </si>
  <si>
    <t>Case</t>
  </si>
  <si>
    <t>NA</t>
  </si>
  <si>
    <t>Male</t>
  </si>
  <si>
    <t>PBMC</t>
  </si>
  <si>
    <t>R01C01</t>
  </si>
  <si>
    <t>CIMR</t>
  </si>
  <si>
    <t>Fragile X(NA07063*B1)</t>
  </si>
  <si>
    <t>B01</t>
  </si>
  <si>
    <t>Female</t>
  </si>
  <si>
    <t>R02C01</t>
  </si>
  <si>
    <t>Fragile X(NA09237*C5)</t>
  </si>
  <si>
    <t>C01</t>
  </si>
  <si>
    <t>R03C01</t>
  </si>
  <si>
    <t>Sample_Name</t>
  </si>
  <si>
    <t>Sample_Well</t>
  </si>
  <si>
    <t>Sample_Plate</t>
  </si>
  <si>
    <t>Sample_Designation</t>
  </si>
  <si>
    <t>Sample_Group</t>
  </si>
  <si>
    <t>Pool_ID</t>
  </si>
  <si>
    <t>Reported_Sex</t>
  </si>
  <si>
    <t>Sample_Type</t>
  </si>
  <si>
    <t>Sample_Number</t>
  </si>
  <si>
    <t>Sentrix_ID</t>
  </si>
  <si>
    <t>Sentrix_Position</t>
  </si>
  <si>
    <t>Sample_ID</t>
  </si>
  <si>
    <t>Date</t>
  </si>
  <si>
    <t>Lab_Origin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</si>
</sst>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5442-9DC8-3740-8FBB-79D39784B6AC}">
  <dimension ref="A1:AD4"/>
  <sheetViews>
    <sheetView tabSelected="1" workbookViewId="0">
      <selection activeCell="D10" sqref="D10"/>
    </sheetView>
  </sheetViews>
  <sheetFormatPr baseColWidth="10" defaultRowHeight="16" x14ac:dyDescent="0.2"/>
  <cols>
    <col min="1" max="1" width="26.1640625" customWidth="1"/>
    <col min="2" max="2" width="16.83203125" customWidth="1"/>
    <col min="3" max="3" width="33.6640625" customWidth="1"/>
    <col min="4" max="4" width="19" customWidth="1"/>
    <col min="5" max="5" width="18.5" customWidth="1"/>
    <col min="7" max="7" width="14.6640625" customWidth="1"/>
    <col min="8" max="8" width="15.83203125" customWidth="1"/>
    <col min="9" max="9" width="18.1640625" customWidth="1"/>
    <col min="10" max="10" width="19.33203125" customWidth="1"/>
    <col min="11" max="11" width="18.33203125" customWidth="1"/>
    <col min="12" max="12" width="28.1640625" customWidth="1"/>
  </cols>
  <sheetData>
    <row r="1" spans="1:30" x14ac:dyDescent="0.2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7" t="s">
        <v>29</v>
      </c>
      <c r="N1" s="6" t="s">
        <v>30</v>
      </c>
      <c r="O1" s="6"/>
      <c r="P1" s="6"/>
      <c r="Q1" s="6"/>
      <c r="R1" s="6"/>
      <c r="S1" s="6"/>
      <c r="T1" s="6"/>
      <c r="U1" s="6"/>
      <c r="V1" s="6"/>
      <c r="W1" s="6"/>
      <c r="Y1" s="6"/>
      <c r="Z1" s="6"/>
      <c r="AA1" s="6"/>
      <c r="AB1" s="6"/>
      <c r="AC1" s="6"/>
      <c r="AD1" s="6"/>
    </row>
    <row r="2" spans="1:30" x14ac:dyDescent="0.2">
      <c r="A2" t="s">
        <v>0</v>
      </c>
      <c r="B2" t="s">
        <v>1</v>
      </c>
      <c r="C2" s="1" t="s">
        <v>2</v>
      </c>
      <c r="D2" t="s">
        <v>3</v>
      </c>
      <c r="E2" s="2" t="s">
        <v>4</v>
      </c>
      <c r="F2" s="1" t="s">
        <v>5</v>
      </c>
      <c r="G2" t="s">
        <v>6</v>
      </c>
      <c r="H2" s="2" t="s">
        <v>7</v>
      </c>
      <c r="I2" s="2">
        <v>1</v>
      </c>
      <c r="J2" s="3">
        <v>205828610011</v>
      </c>
      <c r="K2" s="2" t="s">
        <v>8</v>
      </c>
      <c r="L2" s="2" t="str">
        <f>_xlfn.CONCAT(J2, "_", K2)</f>
        <v>205828610011_R01C01</v>
      </c>
      <c r="M2" s="4">
        <v>44566</v>
      </c>
      <c r="N2" t="s">
        <v>9</v>
      </c>
      <c r="V2" s="2"/>
      <c r="W2" s="2"/>
      <c r="AA2" s="5"/>
      <c r="AC2" s="2"/>
    </row>
    <row r="3" spans="1:30" x14ac:dyDescent="0.2">
      <c r="A3" t="s">
        <v>10</v>
      </c>
      <c r="B3" t="s">
        <v>11</v>
      </c>
      <c r="C3" s="1" t="s">
        <v>2</v>
      </c>
      <c r="D3" t="s">
        <v>3</v>
      </c>
      <c r="E3" s="2" t="s">
        <v>4</v>
      </c>
      <c r="F3" s="1" t="s">
        <v>5</v>
      </c>
      <c r="G3" t="s">
        <v>12</v>
      </c>
      <c r="H3" s="2" t="s">
        <v>7</v>
      </c>
      <c r="I3" s="2">
        <v>2</v>
      </c>
      <c r="J3" s="3">
        <v>205828610011</v>
      </c>
      <c r="K3" s="2" t="s">
        <v>13</v>
      </c>
      <c r="L3" s="2" t="str">
        <f t="shared" ref="L3:L4" si="0">_xlfn.CONCAT(J3, "_", K3)</f>
        <v>205828610011_R02C01</v>
      </c>
      <c r="M3" s="4">
        <v>44566</v>
      </c>
      <c r="N3" t="s">
        <v>9</v>
      </c>
      <c r="V3" s="2"/>
      <c r="W3" s="2"/>
      <c r="AA3" s="5"/>
      <c r="AC3" s="2"/>
    </row>
    <row r="4" spans="1:30" x14ac:dyDescent="0.2">
      <c r="A4" t="s">
        <v>14</v>
      </c>
      <c r="B4" t="s">
        <v>15</v>
      </c>
      <c r="C4" s="1" t="s">
        <v>2</v>
      </c>
      <c r="D4" t="s">
        <v>3</v>
      </c>
      <c r="E4" s="2" t="s">
        <v>4</v>
      </c>
      <c r="F4" s="1" t="s">
        <v>5</v>
      </c>
      <c r="G4" t="s">
        <v>6</v>
      </c>
      <c r="H4" s="2" t="s">
        <v>7</v>
      </c>
      <c r="I4" s="2">
        <v>3</v>
      </c>
      <c r="J4" s="3">
        <v>205828610011</v>
      </c>
      <c r="K4" s="2" t="s">
        <v>16</v>
      </c>
      <c r="L4" s="2" t="str">
        <f t="shared" si="0"/>
        <v>205828610011_R03C01</v>
      </c>
      <c r="M4" s="4">
        <v>44566</v>
      </c>
      <c r="N4" t="s">
        <v>9</v>
      </c>
      <c r="V4" s="2"/>
      <c r="W4" s="2"/>
      <c r="AA4" s="5"/>
      <c r="A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2022-08-18T20:28:07Z</dcterms:created>
  <dcterms:modified xsi:type="dcterms:W3CDTF">2022-08-18T20:29:31Z</dcterms:modified>
</cp:coreProperties>
</file>