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emoS_007 - Test - 2015 -Sce\DemoS_007 - Test - 2016 -Sce\SuppXLS\"/>
    </mc:Choice>
  </mc:AlternateContent>
  <xr:revisionPtr revIDLastSave="0" documentId="13_ncr:1_{A6DEAADD-B559-428B-BCD5-90B799D40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CCO2_B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2" l="1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<sst xmlns="http://schemas.openxmlformats.org/spreadsheetml/2006/main" count="47" uniqueCount="30">
  <si>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</si>
  <si>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</si>
  <si>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</si>
  <si>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</si>
  <si>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</si>
  <si>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</si>
  <si>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</si>
  <si>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</si>
  <si>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</si>
  <si>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</si>
  <si>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</si>
  <si>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</si>
  <si>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</si>
  <si>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</si>
  <si>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</si>
  <si>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</si>
  <si>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</si>
  <si>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</si>
  <si>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ELCCO2</t>
  </si>
  <si>
    <t>UP</t>
  </si>
  <si>
    <t>Table Name: Emissions</t>
  </si>
  <si>
    <t>Region</t>
  </si>
  <si>
    <t>Scenario</t>
  </si>
  <si>
    <t>Reduction Coeff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</si>
  <si>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</si>
  <si>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</si>
  <si>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</si>
  <si>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</si>
  <si>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</si>
  <si>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DemoS_007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</si>
</sst>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0" fontId="7" fillId="0" borderId="0" xfId="0" applyFont="1"/>
    <xf numFmtId="9" fontId="7" fillId="0" borderId="0" xfId="0" applyNumberFormat="1" applyFont="1" applyAlignment="1">
      <alignment horizontal="center"/>
    </xf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15241</xdr:rowOff>
    </xdr:from>
    <xdr:to>
      <xdr:col>10</xdr:col>
      <xdr:colOff>81915</xdr:colOff>
      <xdr:row>12</xdr:row>
      <xdr:rowOff>184886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9FC18F-2335-4E23-BFCF-970748187206}"/>
            </a:ext>
          </a:extLst>
        </xdr:cNvPr>
        <xdr:cNvSpPr txBox="1"/>
      </xdr:nvSpPr>
      <xdr:spPr>
        <a:xfrm>
          <a:off x="619125" y="1739266"/>
          <a:ext cx="7463790" cy="7411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ELCCO2 emissions (kt) from the scenario results DemoS_007.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L16" sqref="L16"/>
    </sheetView>
  </sheetViews>
  <sheetFormatPr defaultRowHeight="14.4" x14ac:dyDescent="0.3"/>
  <cols>
    <col min="2" max="2" width="11.44140625" customWidth="1"/>
    <col min="3" max="3" width="8.88671875" bestFit="1" customWidth="1"/>
    <col min="4" max="4" width="29.33203125" customWidth="1"/>
    <col min="5" max="9" width="8.6640625" customWidth="1"/>
    <col min="10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  <col min="18" max="18" width="14.33203125" bestFit="1" customWidth="1"/>
  </cols>
  <sheetData>
    <row r="1" spans="1:18" x14ac:dyDescent="0.3">
      <c r="A1" t="s">
        <v>14</v>
      </c>
    </row>
    <row r="2" spans="1:18" x14ac:dyDescent="0.3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23</v>
      </c>
    </row>
    <row r="4" spans="1:18" x14ac:dyDescent="0.3">
      <c r="C4" t="s">
        <v>19</v>
      </c>
      <c r="D4" t="s">
        <v>17</v>
      </c>
      <c r="E4" s="9">
        <v>2020</v>
      </c>
      <c r="G4" s="7">
        <f>G20*(1-R4)</f>
        <v>2612.440993717908</v>
      </c>
      <c r="O4" t="s">
        <v>18</v>
      </c>
      <c r="R4" s="10">
        <v>0.1</v>
      </c>
    </row>
    <row r="5" spans="1:18" x14ac:dyDescent="0.3">
      <c r="C5" t="s">
        <v>19</v>
      </c>
      <c r="D5" t="s">
        <v>17</v>
      </c>
      <c r="E5" s="9">
        <v>2030</v>
      </c>
      <c r="G5" s="7">
        <f>I20*(1-R5)</f>
        <v>3106.2284745593602</v>
      </c>
      <c r="O5" t="s">
        <v>18</v>
      </c>
      <c r="R5" s="10">
        <v>0.2</v>
      </c>
    </row>
    <row r="6" spans="1:18" x14ac:dyDescent="0.3">
      <c r="C6" t="s">
        <v>19</v>
      </c>
      <c r="D6" t="s">
        <v>17</v>
      </c>
      <c r="E6">
        <v>0</v>
      </c>
      <c r="G6">
        <v>5</v>
      </c>
      <c r="O6" t="s">
        <v>18</v>
      </c>
    </row>
    <row r="17" spans="2:9" x14ac:dyDescent="0.3">
      <c r="B17" t="s">
        <v>20</v>
      </c>
    </row>
    <row r="18" spans="2:9" x14ac:dyDescent="0.3">
      <c r="B18" t="s">
        <v>24</v>
      </c>
    </row>
    <row r="19" spans="2:9" x14ac:dyDescent="0.3">
      <c r="B19" t="s">
        <v>22</v>
      </c>
      <c r="C19" t="s">
        <v>21</v>
      </c>
      <c r="D19" t="s">
        <v>25</v>
      </c>
      <c r="E19">
        <v>2016</v>
      </c>
      <c r="F19">
        <v>2017</v>
      </c>
      <c r="G19">
        <v>2020</v>
      </c>
      <c r="H19">
        <v>2025</v>
      </c>
      <c r="I19">
        <v>2030</v>
      </c>
    </row>
    <row r="20" spans="2:9" x14ac:dyDescent="0.3">
      <c r="B20" t="s">
        <v>29</v>
      </c>
      <c r="C20" t="s">
        <v>16</v>
      </c>
      <c r="D20" t="s">
        <v>26</v>
      </c>
      <c r="E20">
        <v>2016.94934739974</v>
      </c>
      <c r="F20">
        <v>2148.0338033979701</v>
      </c>
      <c r="G20">
        <v>2902.7122152421198</v>
      </c>
      <c r="H20">
        <v>3532.5802714246602</v>
      </c>
      <c r="I20">
        <v>3882.7855931991999</v>
      </c>
    </row>
    <row r="21" spans="2:9" x14ac:dyDescent="0.3">
      <c r="B21" t="s">
        <v>29</v>
      </c>
      <c r="C21" t="s">
        <v>16</v>
      </c>
      <c r="D21" t="s">
        <v>27</v>
      </c>
      <c r="E21">
        <v>2016.949347399745</v>
      </c>
      <c r="F21">
        <v>1911.024726635223</v>
      </c>
      <c r="G21">
        <v>1816.441735242111</v>
      </c>
      <c r="H21">
        <v>1979.2765914246629</v>
      </c>
      <c r="I21">
        <v>1603.0575000000019</v>
      </c>
    </row>
    <row r="22" spans="2:9" x14ac:dyDescent="0.3">
      <c r="B22" t="s">
        <v>29</v>
      </c>
      <c r="C22" t="s">
        <v>15</v>
      </c>
      <c r="D22" t="s">
        <v>26</v>
      </c>
      <c r="E22" s="7">
        <v>345611.57504502003</v>
      </c>
      <c r="F22" s="7">
        <v>299552.78478447202</v>
      </c>
      <c r="G22" s="7">
        <v>374325.65826076799</v>
      </c>
      <c r="H22" s="7">
        <v>467334.00679594697</v>
      </c>
      <c r="I22" s="7">
        <v>576204.692887916</v>
      </c>
    </row>
    <row r="23" spans="2:9" x14ac:dyDescent="0.3">
      <c r="B23" t="s">
        <v>29</v>
      </c>
      <c r="C23" t="s">
        <v>15</v>
      </c>
      <c r="D23" t="s">
        <v>28</v>
      </c>
      <c r="E23" s="7">
        <v>289464.3873</v>
      </c>
      <c r="F23" s="7">
        <v>287510.50268572499</v>
      </c>
      <c r="G23" s="7">
        <v>277765.20164662501</v>
      </c>
      <c r="H23" s="7">
        <v>265583.57534774998</v>
      </c>
      <c r="I23" s="7">
        <v>253401.94904887499</v>
      </c>
    </row>
    <row r="24" spans="2:9" x14ac:dyDescent="0.3">
      <c r="B24" t="s">
        <v>29</v>
      </c>
      <c r="C24" t="s">
        <v>15</v>
      </c>
      <c r="D24" t="s">
        <v>27</v>
      </c>
      <c r="E24" s="7">
        <v>657119.24675600103</v>
      </c>
      <c r="F24" s="7">
        <v>289800.067016221</v>
      </c>
      <c r="G24" s="7">
        <v>325889.22957031598</v>
      </c>
      <c r="H24" s="7">
        <v>378440.53425395599</v>
      </c>
      <c r="I24" s="7">
        <v>438716.30002485198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User</cp:lastModifiedBy>
  <dcterms:created xsi:type="dcterms:W3CDTF">2009-05-27T15:40:55Z</dcterms:created>
  <dcterms:modified xsi:type="dcterms:W3CDTF">2024-06-11T17:23:29Z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155981779098511</vt:lpwstr>
  </property>
</Properties>
</file>