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stoelben/Documents/04_Studium/04_X-HEC Master 2022/M1/FS23/ENS Data Challenge/enschallenge2023/modeling/"/>
    </mc:Choice>
  </mc:AlternateContent>
  <xr:revisionPtr revIDLastSave="0" documentId="13_ncr:1_{E848F117-23AB-2C40-B9C9-AC0523764EE7}" xr6:coauthVersionLast="47" xr6:coauthVersionMax="47" xr10:uidLastSave="{00000000-0000-0000-0000-000000000000}"/>
  <bookViews>
    <workbookView xWindow="1000" yWindow="760" windowWidth="28240" windowHeight="17140" xr2:uid="{325DED77-4E3F-3240-BC23-3B02E9044B3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<sst xmlns="http://schemas.openxmlformats.org/spreadsheetml/2006/main" count="1050" uniqueCount="323">
  <si>
    <t>Model</t>
  </si>
  <si>
    <t>0.620 (0.015)</t>
  </si>
  <si>
    <t>Average Val AUC</t>
  </si>
  <si>
    <t>Test AUC</t>
  </si>
  <si>
    <t>0.622 (0.010)</t>
  </si>
  <si>
    <t>Hyperparameters</t>
  </si>
  <si>
    <t>0.621 (0.019)</t>
  </si>
  <si>
    <t>PCA</t>
  </si>
  <si>
    <t>Centers</t>
  </si>
  <si>
    <t>File</t>
  </si>
  <si>
    <t>Data</t>
  </si>
  <si>
    <t>MoCo</t>
  </si>
  <si>
    <t>Grade weakly supervision</t>
  </si>
  <si>
    <t>Hand in</t>
  </si>
  <si>
    <t>CV type</t>
  </si>
  <si>
    <t>CV numbers</t>
  </si>
  <si>
    <t>5 x 5</t>
  </si>
  <si>
    <t>n.a.</t>
  </si>
  <si>
    <t>1 x 5</t>
  </si>
  <si>
    <t>1 x 3</t>
  </si>
  <si>
    <t>2023-01-25-1224_benchmark_test_output.csv</t>
  </si>
  <si>
    <t>2023-02-01-1519_naive_xgb_test_output.csv</t>
  </si>
  <si>
    <t>2023-02-01-1705_xgb_classifier_output.csv</t>
  </si>
  <si>
    <t>2023-02-08-0200_weakly_xgb.csv</t>
  </si>
  <si>
    <t>2023-02-08-2154_weakly_sup_full.csv</t>
  </si>
  <si>
    <t>2023-02-13-0004_weakly_xgb_all_data.csv</t>
  </si>
  <si>
    <t>2023-02-13-0254_weakly_xgb_nosubsample.csv</t>
  </si>
  <si>
    <t>2023-02-16-2049_log_reg_centers.csv</t>
  </si>
  <si>
    <t>2023-02-16-2136_xgb_centers.csv</t>
  </si>
  <si>
    <t>2023-02-21-2055_xgb_centers_nohyp.csv</t>
  </si>
  <si>
    <t>2023-02-27-1053_RF_centers.csv</t>
  </si>
  <si>
    <t>2023-02-27-1906_RF_centers_agg_pred.csv</t>
  </si>
  <si>
    <t>2023-02-28-1210_RF_centers_less_feat.csv</t>
  </si>
  <si>
    <t>2023-03-02-2013_RF_class_weights.csv</t>
  </si>
  <si>
    <t>2023-03-02-2054_RF_class_weights.csv</t>
  </si>
  <si>
    <t>Logistic Classifier</t>
  </si>
  <si>
    <t>XGB Regressor</t>
  </si>
  <si>
    <t>XGB Classifier</t>
  </si>
  <si>
    <t>RandomForest</t>
  </si>
  <si>
    <t>average</t>
  </si>
  <si>
    <t>weakly supervision</t>
  </si>
  <si>
    <t>Patients</t>
  </si>
  <si>
    <t>0.668 (0.028)</t>
  </si>
  <si>
    <t>0.624 (0.051)</t>
  </si>
  <si>
    <t>0.625 (0.050)</t>
  </si>
  <si>
    <t>0.608 (0.029)</t>
  </si>
  <si>
    <t>0.597 (0.003)</t>
  </si>
  <si>
    <t>0.601 (0.019)</t>
  </si>
  <si>
    <t>0.611 (0.018)</t>
  </si>
  <si>
    <t>0.609 (0.016)</t>
  </si>
  <si>
    <t>0.619 (0.022)</t>
  </si>
  <si>
    <t>-</t>
  </si>
  <si>
    <t>Feb. 1, 2023, 2:21 p.m.</t>
  </si>
  <si>
    <t>Feb. 1, 2023, 4:06 p.m.</t>
  </si>
  <si>
    <t>Feb. 8, 2023, 9:01 a.m.</t>
  </si>
  <si>
    <t>Feb. 8, 2023, 8:57 p.m.</t>
  </si>
  <si>
    <t>Feb. 12, 2023, 11:05 p.m.</t>
  </si>
  <si>
    <t>Feb. 16, 2023, 7:51 p.m.</t>
  </si>
  <si>
    <t>Feb. 16, 2023, 8:37 p.m.</t>
  </si>
  <si>
    <t>Feb. 21, 2023, 7:58 p.m.</t>
  </si>
  <si>
    <t>Feb. 27, 2023, 9:55 a.m.</t>
  </si>
  <si>
    <t>Feb. 27, 2023, 6:20 p.m.</t>
  </si>
  <si>
    <t>Feb. 28, 2023, 11:24 a.m.</t>
  </si>
  <si>
    <t>March 2, 2023, 7:14 p.m.</t>
  </si>
  <si>
    <t>March 2, 2023, 7:55 p.m.</t>
  </si>
  <si>
    <t>March 3, 2023, 7:56 p.m.</t>
  </si>
  <si>
    <t>March 3, 2023, 7:31 p.m.</t>
  </si>
  <si>
    <t>2023-03-03-2040_LogReg_PCA50.csv</t>
  </si>
  <si>
    <t>2023-03-03-2029_RF_C5.csv</t>
  </si>
  <si>
    <t>2023-03-03-2029_RF_C1.csv</t>
  </si>
  <si>
    <t>2023-03-03-2026_RF_C2.csv</t>
  </si>
  <si>
    <t>{subsample=0.1, colsample_bylevel=0.1}</t>
  </si>
  <si>
    <t>{subsample=0.8, colsample_bylevel=0.2}</t>
  </si>
  <si>
    <t>{colsample_bylevel=0.2}</t>
  </si>
  <si>
    <t>max_features="log2"</t>
  </si>
  <si>
    <t>max_features=1, n_jobs=6, class_weight={0:.35, 1:.65}</t>
  </si>
  <si>
    <t>max_features=1, n_jobs=6, class_weight={0:.1, 1:.9}</t>
  </si>
  <si>
    <t>Val AUC C_1</t>
  </si>
  <si>
    <t>Val AUC C_5</t>
  </si>
  <si>
    <t>Val AUC C_2</t>
  </si>
  <si>
    <t>2023-03-03-2123_Log_Reg_all.csv</t>
  </si>
  <si>
    <t>2023-03-04-2149_RF_all.csv</t>
  </si>
  <si>
    <t>March 4, 2023, 8:50 p.m.</t>
  </si>
  <si>
    <t>March 4, 2023, 8:35 p.m.</t>
  </si>
  <si>
    <t>March 5, 2023, 8:36 p.m.</t>
  </si>
  <si>
    <t>March 5, 2023, 8:51 p.m.</t>
  </si>
  <si>
    <t>March 7, 2023, 9:56 p.m.</t>
  </si>
  <si>
    <t>{'C': 0.6, 'max_iter': 100, 'penalty': 'l2', 'solver': 'lbfgs'}</t>
  </si>
  <si>
    <t>2023-03-07-2255_tuned_LogReg.csv</t>
  </si>
  <si>
    <t>March 7, 2023, 5:46 p.m.</t>
  </si>
  <si>
    <t>2023-03-07-1846_LogReg_C5.csv</t>
  </si>
  <si>
    <t>2023-03-09-1316_RF_C1_C5.csv</t>
  </si>
  <si>
    <t>2023-03-09-1310_LogReg_C1_C5.csv</t>
  </si>
  <si>
    <t>March 9, 2023, 12:11 p.m.</t>
  </si>
  <si>
    <t>March 9, 2023, 12:16 p.m.</t>
  </si>
  <si>
    <t>2023-03-09-1515_RF_scaled_center.csv</t>
  </si>
  <si>
    <t>2023-03-09-1501_LogReg_scaled_center.csv</t>
  </si>
  <si>
    <t>Comments</t>
  </si>
  <si>
    <t>scaled every center data separately and submission on all</t>
  </si>
  <si>
    <t>March 9, 2023, 2:13 p.m.</t>
  </si>
  <si>
    <t>March 9, 2023, 2:17 p.m.</t>
  </si>
  <si>
    <t>submission on C1 &amp; C5 only</t>
  </si>
  <si>
    <t>submission on C2 only</t>
  </si>
  <si>
    <t>submission on C1 only</t>
  </si>
  <si>
    <t>submission on C5 only</t>
  </si>
  <si>
    <t>0.645 (0.039)</t>
  </si>
  <si>
    <t>0.630 (0.046)</t>
  </si>
  <si>
    <t>{"max_depth": 3}</t>
  </si>
  <si>
    <t>0.659 (0.039)</t>
  </si>
  <si>
    <t>submission trained on all data</t>
  </si>
  <si>
    <t>2023-03-09-1757_LogReg_tile_avg.csv</t>
  </si>
  <si>
    <t>2023-03-09-1800_RF_tile_avg.csv</t>
  </si>
  <si>
    <t>March 9</t>
  </si>
  <si>
    <t>0.649 (0.040)</t>
  </si>
  <si>
    <t>0.644 (0.045)</t>
  </si>
  <si>
    <t>Catboost</t>
  </si>
  <si>
    <t>0.654 (0.043)</t>
  </si>
  <si>
    <t>LightGBM</t>
  </si>
  <si>
    <t>ExtraTrees</t>
  </si>
  <si>
    <t>0.624 (0.021)</t>
  </si>
  <si>
    <t>DecisionTree</t>
  </si>
  <si>
    <t>0.532 (0.024)</t>
  </si>
  <si>
    <t>2023-03-10-1326_RF_avg_restricted.csv</t>
  </si>
  <si>
    <t>March 10, 2023, 12:27 p.m.</t>
  </si>
  <si>
    <t>0.639 (0.068)</t>
  </si>
  <si>
    <t>March 10, 2023, 12:34 p.m.</t>
  </si>
  <si>
    <t>2023-03-10-1333_RF_avg_restricted_cv.csv</t>
  </si>
  <si>
    <t>0.653 (0.054)</t>
  </si>
  <si>
    <t>0.645 (0.043)</t>
  </si>
  <si>
    <t>0.600 (0.024)</t>
  </si>
  <si>
    <t>0.647 (0.030)</t>
  </si>
  <si>
    <t>0.648 (0.024)</t>
  </si>
  <si>
    <t>scaled every center data before average; submission trained on all data</t>
  </si>
  <si>
    <t>March 10, 2023, 4:30 p.m.</t>
  </si>
  <si>
    <t>March 10, 2023, 4:31 p.m.</t>
  </si>
  <si>
    <t>min max scaling center data before avg</t>
  </si>
  <si>
    <t>0.635 (0.042)</t>
  </si>
  <si>
    <t>0.669 (0.029)</t>
  </si>
  <si>
    <t>0.654 (0.064)</t>
  </si>
  <si>
    <t>standard scaling center data before avg</t>
  </si>
  <si>
    <t>0.628 (0.015)</t>
  </si>
  <si>
    <t>2023-03-10-1724_LogReg_scaled_avg.csv</t>
  </si>
  <si>
    <t>2023-03-10-1727_RF_scaled_avg.csv</t>
  </si>
  <si>
    <t>2023-03-10-1836_RF_minmax_avg.csv</t>
  </si>
  <si>
    <t>2023-03-10-1838_LogReg_minmax_avg.csv</t>
  </si>
  <si>
    <t>0.640 (0.028)</t>
  </si>
  <si>
    <t>standard scaling center data AFTER avg</t>
  </si>
  <si>
    <t>0.648 (0.037)</t>
  </si>
  <si>
    <t>min max scaling center data AFTER avg</t>
  </si>
  <si>
    <t>0.634 (0.038)</t>
  </si>
  <si>
    <t>0.639 (0.025)</t>
  </si>
  <si>
    <t>weakly supervision &amp; avg before predictions</t>
  </si>
  <si>
    <t>March 11, 2023, 4:01 p.m.</t>
  </si>
  <si>
    <t>March 11, 2023, 4:02 p.m.</t>
  </si>
  <si>
    <t>standard scaling center data before avg tuned</t>
  </si>
  <si>
    <t>{'bootstrap': True,  'max_depth': 2, 'max_features': 0.5,  'max_samples': 0.8,  'min_samples_split': 10}</t>
  </si>
  <si>
    <t>2023-03-11-1845_RF_Standard_avg_tuned.csv</t>
  </si>
  <si>
    <t>minmax scaling center data before avg tuned</t>
  </si>
  <si>
    <t>{'bootstrap': True, 'max_depth': 4,  'max_features': 1.0,  'max_samples': 0.7,  'min_samples_split': 10}</t>
  </si>
  <si>
    <t>2023-03-11-1856_RF_MinMax_avg_tuned.csv</t>
  </si>
  <si>
    <t>incl. Zoom levels</t>
  </si>
  <si>
    <t>0.682 (0.053)</t>
  </si>
  <si>
    <t>0.646 (0.037)</t>
  </si>
  <si>
    <t>0.657 (0.039)</t>
  </si>
  <si>
    <t>incl. Zoom levels, standard scaling</t>
  </si>
  <si>
    <t>0.668 (0.059)</t>
  </si>
  <si>
    <t>incl. Zoom levels, minmax scaling</t>
  </si>
  <si>
    <t>0.621 (0.022)</t>
  </si>
  <si>
    <t>0.645 (0.052)</t>
  </si>
  <si>
    <t>incl. One hot Zoom levels</t>
  </si>
  <si>
    <t>0.667 (0.053)</t>
  </si>
  <si>
    <t>2023-03-12-1553_RF_zoom_avg.csv</t>
  </si>
  <si>
    <t>2023-03-12-1624_RF_zoomonehot_avg.csv</t>
  </si>
  <si>
    <t>2023-03-13-1610_RF_zoom_MinMax_avg.csv</t>
  </si>
  <si>
    <t>2023-03-13-1559_RF_zoom_Standard_avg.csv</t>
  </si>
  <si>
    <t>0.659 (0.051)</t>
  </si>
  <si>
    <t>2023-03-14-1833_Catboost_zoom_standard_avg.csv</t>
  </si>
  <si>
    <t>2023-03-14-1725_XGB_zoom_standard_avg.csv</t>
  </si>
  <si>
    <t>March 13, 2023, 5:49 p.m.</t>
  </si>
  <si>
    <t>March 14, 2023, 5:52 p.m.</t>
  </si>
  <si>
    <t>March 12, 2023, 5:33 p.m.</t>
  </si>
  <si>
    <t>March 13, 2023, 5:48 p.m.</t>
  </si>
  <si>
    <t>0.657 (0.042)</t>
  </si>
  <si>
    <t>pos average</t>
  </si>
  <si>
    <t>0.666 (0.037)</t>
  </si>
  <si>
    <t>0.638 (0.029)</t>
  </si>
  <si>
    <t>0.623 (0.042)</t>
  </si>
  <si>
    <t>0.661 (0.032)</t>
  </si>
  <si>
    <t>0.680 (0.028)</t>
  </si>
  <si>
    <t>March 15, 2023, 5:54 p.m.</t>
  </si>
  <si>
    <t>2023-03-15-1552_Catboost_zoom_standard_posavg.csv</t>
  </si>
  <si>
    <t>2023-03-15-1555_RF_zoom_standard_posavg.csv</t>
  </si>
  <si>
    <t>incl. Zoom levels, standard scaling, keep dupes first</t>
  </si>
  <si>
    <t>incl. Zoom levels, standard scaling, keep dupes diverse zoom</t>
  </si>
  <si>
    <t>0.679 (0.040)</t>
  </si>
  <si>
    <t>0.658 (0.022)</t>
  </si>
  <si>
    <t>0.644 (0.030)</t>
  </si>
  <si>
    <t>incl. Zoom levels, standard scaling, keep dupes last</t>
  </si>
  <si>
    <t>0.681 (0.053)</t>
  </si>
  <si>
    <t>incl. Zoom levels, standard scaling, keep dupes all 16</t>
  </si>
  <si>
    <t>incl. Zoom levels, standard scaling, keep 15/16</t>
  </si>
  <si>
    <t>0.686 (0.042)</t>
  </si>
  <si>
    <t>March 18, 2023, 5:53 p.m.</t>
  </si>
  <si>
    <t>0.617 (0.023)</t>
  </si>
  <si>
    <t>incl. Zoom levels, standard scaling, keep dupes diverse zoom before scaling</t>
  </si>
  <si>
    <t>incl. Zoom levels, standard scaling, keep dupes all 16 before scaling</t>
  </si>
  <si>
    <t>0.645 (0.024)</t>
  </si>
  <si>
    <t>0.683 (0.058)</t>
  </si>
  <si>
    <t>2023-03-18-1852_Catboost_zoom_pos_avg_standard_dup_16.csv</t>
  </si>
  <si>
    <t>March 18, 2023, 6:35 p.m.</t>
  </si>
  <si>
    <t>0.632 (0.063)</t>
  </si>
  <si>
    <t>zoom, dupes low sample ID, standard scaling</t>
  </si>
  <si>
    <t>zoom, dupes high sample ID, standard scaling</t>
  </si>
  <si>
    <t>0.669 (0.041)</t>
  </si>
  <si>
    <t>0.660 (0.026)</t>
  </si>
  <si>
    <t>zoom, dupes diverse &amp; high sample ID, standard scaling</t>
  </si>
  <si>
    <t>zoom, dupes 16 &amp; low sample ID, standard scaling</t>
  </si>
  <si>
    <t>zoom, dupes low &amp; low sample ID, standard scaling</t>
  </si>
  <si>
    <t>0.647 (0.041)</t>
  </si>
  <si>
    <t>0.681 (0.039)</t>
  </si>
  <si>
    <t>0.673 (0.038)</t>
  </si>
  <si>
    <t>zoom, dupes high &amp; high sample ID, standard scaling</t>
  </si>
  <si>
    <t>0.644 (0.042)</t>
  </si>
  <si>
    <t>zoom, standard scaling per zoom</t>
  </si>
  <si>
    <t>0.664 (0.041)</t>
  </si>
  <si>
    <t>zoom, MinMax scaling per zoom</t>
  </si>
  <si>
    <t>0.642 (0.040)</t>
  </si>
  <si>
    <t>0.659 (0.002)</t>
  </si>
  <si>
    <t>0.641 (0.039)</t>
  </si>
  <si>
    <t>March 20, 2023, 10:01 p.m.</t>
  </si>
  <si>
    <t>2023-03-20-2300_Catboost_zoom_MinMax_per_zoom.csv</t>
  </si>
  <si>
    <t>zoom,  dupes low &amp; low sample ID, MinMax scaling per zoom</t>
  </si>
  <si>
    <t>zoom, dupes high &amp; high sample ID, MinMax scaling per zoom</t>
  </si>
  <si>
    <t>0.665 (0.024)</t>
  </si>
  <si>
    <t>0.653 (0.024)</t>
  </si>
  <si>
    <t>{"l2_leaf_reg": 2}</t>
  </si>
  <si>
    <t>0.668 (0.013)</t>
  </si>
  <si>
    <t>0.666 (0.008)</t>
  </si>
  <si>
    <t>{"l2_leaf_reg": 5}</t>
  </si>
  <si>
    <t>zoom, manual dupes, standard scaling</t>
  </si>
  <si>
    <t>['ID_014.npy', 'ID_028.npy', 'ID_052.npy', 'ID_074.npy', 
            'ID_083.npy', 'ID_102.npy',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</si>
  <si>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Drop List</t>
  </si>
  <si>
    <t>0.682 (0.040)</t>
  </si>
  <si>
    <t>['ID_014.npy', 'ID_028.npy', 'ID_052.npy', 'ID_074.npy', 
            'ID_081.npy', 
            'ID_102.npy',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</si>
  <si>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
            'ID_083.npy', 'ID_073.npy',
            'ID_111.npy',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</si>
  <si>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0.672 (0.045)</t>
  </si>
  <si>
    <t>['ID_014.npy', 'ID_028.npy', 'ID_052.npy', 'ID_074.npy', # 'ID_082.npy'
            'ID_083.npy', 'ID_102.npy', 'ID_094.npy', # 'ID_111.npy'
            'ID_117.npy',
            'ID_130.npy', 'ID_132.npy', 'ID_161.npy', 'ID_233.npy',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</si>
  <si>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0.677 (0.045)</t>
  </si>
  <si>
    <t>0.689 (0.041)</t>
  </si>
  <si>
    <t>['ID_014.npy', 'ID_028.npy', 'ID_052.npy', 'ID_074.npy', # 'ID_082.npy'
            'ID_083.npy', 'ID_102.npy', 'ID_094.npy', # 'ID_111.npy'
            'ID_117.npy', 'ID_130.npy', 'ID_132.npy', 'ID_203.npy', # 'ID_233.npy',
            'ID_161.npy', 
            'ID_243.npy',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</si>
  <si>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0.683 (0.039)</t>
  </si>
  <si>
    <t>['ID_014.npy', 'ID_028.npy', 'ID_052.npy', 'ID_074.npy', # 'ID_082.npy'
            'ID_083.npy', 'ID_102.npy', 'ID_094.npy', # 'ID_111.npy'
            'ID_117.npy', 'ID_130.npy', 'ID_132.npy', 'ID_233.npy',
            'ID_161.npy', 'ID_182.npy', # 'ID_243.npy',
            'ID_252.npy',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</si>
  <si>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</si>
  <si>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0.682 (0.044)</t>
  </si>
  <si>
    <t>0.698 (0.046)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</si>
  <si>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'ID_141.npy', # 'ID_257.npy', 
            'ID_260.npy',
            'ID_272.npy',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</si>
  <si>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'ID_025.npy', # 'ID_272.npy', 
            'ID_276.npy',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</si>
  <si>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0.688 (0.049)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</si>
  <si>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</si>
  <si>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0.688 (0.048)</t>
  </si>
  <si>
    <t>0.704 (0.051)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</si>
  <si>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'ID_059.npy', # 'ID_278.npy', 
           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</si>
  <si>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0.696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</si>
  <si>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'ID_259.npy', # 'ID_279.npy',
            'ID_296.npy', 'ID_316.npy',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</si>
  <si>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March 21, 2023, 10:32 a.m.</t>
  </si>
  <si>
    <t>2023-03-21-1131_Catboost_zoom_dupes_manual_standard.csv</t>
  </si>
  <si>
    <t>0.697 (0.052)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</si>
  <si>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'ID_167.npy', #'ID_316.npy', 
            'ID_324.npy',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</si>
  <si>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0.682 (0.047)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</si>
  <si>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'ID_287.npy', # 'ID_328.npy',
            'ID_334.npy', 'ID_353.npy', 'ID_355.npy', 'ID_358.npy',
            'ID_371.npy', 'ID_411.npy', 'ID_437.npy', 'ID_440.npy',
            'ID_455.npy', 'ID_460.npy', 'ID_461.npy', 'ID_465.npy',
            'ID_481.npy', 'ID_484.npy', 'ID_491.npy']</t>
  </si>
  <si>
    <t>0.694 (0.049)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</si>
  <si>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'ID_057.npy', # 'ID_334.npy', 
            'ID_353.npy', 'ID_355.npy',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</si>
  <si>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
            'ID_371.npy', 'ID_411.npy', 'ID_437.npy', 'ID_440.npy',
            'ID_455.npy', 'ID_460.npy', 'ID_461.npy', 'ID_465.npy',
            'ID_481.npy', 'ID_484.npy', 'ID_491.npy']</t>
  </si>
  <si>
    <t>0.704 (0.050)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</si>
  <si>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'ID_050.npy', # 'ID_355.npy', 
            'ID_358.npy',
            'ID_371.npy', 'ID_411.npy', 'ID_437.npy', 'ID_440.npy',
            'ID_455.npy', 'ID_460.npy', 'ID_461.npy', 'ID_465.npy',
            'ID_481.npy', 'ID_484.npy', 'ID_491.npy']</t>
  </si>
  <si>
    <t>0.695 (0.059)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</si>
  <si>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'ID_238.npy', # 'ID_358.npy',
            'ID_371.npy', 'ID_411.npy', 'ID_437.npy',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</si>
  <si>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'ID_097.npy', # 'ID_371.npy', 
            'ID_411.npy', 'ID_437.npy', 'ID_440.npy',
            'ID_455.npy', 'ID_460.npy', 'ID_461.npy', 'ID_465.npy',
            'ID_481.npy', 'ID_484.npy', 'ID_491.npy']</t>
  </si>
  <si>
    <t>0.687 (0.061)</t>
  </si>
  <si>
    <t>0.684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</si>
  <si>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'ID_168.npy', #'ID_411.npy', 
            'ID_437.npy', 'ID_440.npy',
            'ID_455.npy', 'ID_460.npy', 'ID_461.npy', 'ID_465.npy',
            'ID_481.npy', 'ID_484.npy', 'ID_491.npy']</t>
  </si>
  <si>
    <t>0.692 (0.057)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</si>
  <si>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'ID_348.npy', # 'ID_437.npy', 
            'ID_440.npy',
            'ID_455.npy', 'ID_460.npy', 'ID_461.npy', 'ID_465.npy',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</si>
  <si>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'ID_248.npy', # 'ID_440.npy',
            'ID_455.npy', 'ID_460.npy', 'ID_461.npy', 'ID_465.npy',
            'ID_481.npy', 'ID_484.npy', 'ID_491.npy']</t>
  </si>
  <si>
    <t>0.695 (0.061)</t>
  </si>
  <si>
    <t>0.691 (0.052)</t>
  </si>
  <si>
    <t>0.694 (0.054)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</si>
  <si>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'ID_128.npy', # 'ID_465.npy', 
            'ID_481.npy',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</si>
  <si>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'ID_020.npy', # 'ID_461.npy', 
            'ID_465.npy',
            'ID_481.npy', 'ID_484.npy', 'ID_491.npy']</t>
  </si>
  <si>
    <t>0.699 (0.060)</t>
  </si>
  <si>
    <t>0.686 (0.058)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</si>
  <si>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'ID_398.npy', # 'ID_481.npy', 
            'ID_484.npy', 'ID_491.npy']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</si>
  <si>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'ID_468.npy', # 'ID_484.npy', 
            'ID_491.npy']</t>
  </si>
  <si>
    <t>0.690 (0.058)</t>
  </si>
  <si>
    <t>['ID_014.npy',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'ID_484.npy', 'ID_293.npy'] # 'ID_491.npy']</t>
  </si>
  <si>
    <t>0.700 (0.053)</t>
  </si>
  <si>
    <t>0.692 (0.054)</t>
  </si>
  <si>
    <t>['ID_196.npy',  # 'ID_014.npy', 
             'ID_028.npy', 'ID_052.npy', 'ID_074.npy', # 'ID_082.npy'
            'ID_083.npy', 'ID_102.npy', 'ID_094.npy', # 'ID_111.npy'
            'ID_117.npy', 'ID_130.npy', 'ID_132.npy', 'ID_233.npy',
            'ID_161.npy', 'ID_243.npy', 'ID_055.npy', # 'ID_252.npy', 
            'ID_257.npy', 'ID_260.npy', 'ID_272.npy', 'ID_274.npy', # 'ID_276.npy', 
            'ID_278.npy', 'ID_279.npy', 'ID_296.npy', 'ID_316.npy', 
            'ID_324.npy', 'ID_328.npy', 'ID_334.npy', 'ID_099.npy', # 'ID_353.npy', 
            'ID_355.npy', 'ID_358.npy', 'ID_371.npy', 'ID_411.npy', 
            'ID_437.npy', 'ID_440.npy', 'ID_455.npy', 'ID_460.npy', 
            'ID_461.npy', 'ID_465.npy', 'ID_481.npy', 
            'ID_484.npy', 'ID_491.npy']</t>
  </si>
  <si>
    <t>['ID_014.npy', 
            'ID_470.npy',  # 'ID_028.npy', 
            'ID_052.npy', # 'ID_325.npy', # 
            'ID_117.npy', # 'ID_005.npy', # 
            'ID_074.npy', 'ID_083.npy', 'ID_102.npy', 'ID_094.npy', 
            'ID_130.npy', 'ID_132.npy', 'ID_233.npy',
            'ID_161.npy', 'ID_243.npy', 'ID_055.npy', 
            'ID_257.npy', 'ID_260.npy', 'ID_272.npy', 'ID_274.npy', 
            'ID_278.npy',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</si>
  <si>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0.694 (0.053)</t>
  </si>
  <si>
    <t>['ID_014.npy', 'ID_028.npy', 
            'ID_325.npy', # 'ID_052.npy'
            'ID_117.npy', # 'ID_005.npy', # 
            'ID_074.npy', 'ID_083.npy', 'ID_102.npy', 'ID_094.npy', 
            'ID_130.npy', 'ID_132.npy', 'ID_233.npy',
            'ID_161.npy', 'ID_243.npy', 'ID_055.npy', 
            'ID_257.npy', 'ID_260.npy', 'ID_272.npy', 'ID_274.npy', 
            'ID_278.npy',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</si>
  <si>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0.688 (0.050)</t>
  </si>
  <si>
    <t>0.687 (0.055)</t>
  </si>
  <si>
    <t>['ID_014.npy', 'ID_028.npy', 'ID_052.npy',
            'ID_005.npy', # 'ID_117.npy',
            'ID_130.npy',
            'ID_132.npy', 'ID_233.npy', # 'ID_203.npy', # 
            'ID_161.npy',
            'ID_260.npy',
            'ID_074.npy', 'ID_083.npy', 'ID_102.npy', 'ID_094.npy', 
            'ID_243.npy', 'ID_055.npy', 'ID_257.npy', 
            'ID_272.npy', 'ID_274.npy', 'ID_278.npy', 
            'ID_279.npy', 'ID_296.npy', 'ID_316.npy', 
            'ID_324.npy', 'ID_328.npy', 'ID_334.npy', 'ID_099.npy', 
            'ID_355.npy', 'ID_358.npy', 'ID_371.npy', 'ID_411.npy', 
            'ID_437.npy', 'ID_440.npy', 'ID_455.npy', 'ID_460.npy', 
            'ID_461.npy', 'ID_465.npy', 'ID_481.npy', 
            'ID_484.npy', 'ID_491.npy']</t>
  </si>
  <si>
    <t>['ID_014.npy', 'ID_028.npy', 'ID_052.npy', 'ID_117.npy',
            'ID_251.npy', # 'ID_130.npy',
            'ID_132.npy', 'ID_233.npy', # 'ID_203.npy', # 
            'ID_161.npy',
            'ID_260.npy',
            'ID_296.npy',
            'ID_324.npy',
            'ID_355.npy', 
            'ID_440.npy', 
            'ID_455.npy',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</si>
  <si>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0.694 (0.051)</t>
  </si>
  <si>
    <t>['ID_014.npy', 'ID_028.npy', 'ID_052.npy', 
             'ID_117.npy','ID_130.npy',
             'ID_203.npy', 'ID_233.npy', #  # 'ID_132.npy',
            'ID_161.npy', # 'ID_474.npy'
            'ID_260.npy', # 'ID_312.npy'
            'ID_296.npy', # 'ID_436.npy'
            'ID_324.npy', # 'ID_192.npy'
            'ID_355.npy', # 'ID_050.npy'
            'ID_440.npy', 
            'ID_455.npy',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</si>
  <si>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0.691 (0.049)</t>
  </si>
  <si>
    <t>['ID_014.npy', 'ID_028.npy', 'ID_052.npy', 
             'ID_117.npy','ID_130.npy',
             'ID_132.npy', 'ID_233.npy',
             'ID_474.npy', # 'ID_161.npy',
            'ID_260.npy', # 'ID_312.npy'
            'ID_296.npy', # 'ID_436.npy'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</si>
  <si>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0.680 (0.061)</t>
  </si>
  <si>
    <t>0.700 (0.046)</t>
  </si>
  <si>
    <t>['ID_014.npy', 'ID_028.npy', 'ID_052.npy', 
             'ID_117.npy','ID_130.npy',
             'ID_132.npy', 'ID_233.npy',
             'ID_474.npy',
            'ID_312.npy', # 'ID_260.npy', # 
            'ID_296.npy', # 'ID_436.npy'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</si>
  <si>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0.683 (0.055)</t>
  </si>
  <si>
    <t>['ID_014.npy', 'ID_028.npy', 'ID_052.npy', 
             'ID_117.npy','ID_130.npy', 'ID_132.npy', 
             'ID_233.npy', 'ID_474.npy', 'ID_260.npy', 
            'ID_436.npy', # 'ID_296.npy', #
            'ID_324.npy', # 'ID_192.npy'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</si>
  <si>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['ID_014.npy', 'ID_028.npy', 'ID_052.npy', 
             'ID_117.npy','ID_130.npy', 'ID_132.npy', 
             'ID_233.npy', 'ID_474.npy', 'ID_260.npy', 
            'ID_296.npy', 
            'ID_192.npy', # 'ID_324.npy', # 
            'ID_355.npy', # 'ID_050.npy'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</si>
  <si>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0.686 (0.055)</t>
  </si>
  <si>
    <t>0.680 (0.046)</t>
  </si>
  <si>
    <t>['ID_014.npy', 'ID_028.npy', 'ID_052.npy', 
             'ID_117.npy','ID_130.npy', 'ID_132.npy', 
             'ID_233.npy', 'ID_474.npy', 'ID_260.npy', 
            'ID_296.npy', 'ID_324.npy',
            'ID_050.npy', # 'ID_355.npy', # 
            'ID_440.npy', # 'ID_248.npy'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</si>
  <si>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['ID_014.npy', 'ID_028.npy', 'ID_052.npy', 
             'ID_117.npy','ID_130.npy', 'ID_132.npy', 
             'ID_233.npy', 'ID_474.npy', 'ID_260.npy', 
            'ID_296.npy', 'ID_324.npy', 'ID_355.npy', 
            'ID_248.npy', # 'ID_440.npy', # 
            'ID_455.npy', # 'ID_170.npy'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</si>
  <si>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0.691 (0.057)</t>
  </si>
  <si>
    <t>0.695 (0.047)</t>
  </si>
  <si>
    <t>['ID_014.npy', 'ID_028.npy', 'ID_052.npy', 
             'ID_117.npy','ID_130.npy', 'ID_132.npy', 
             'ID_233.npy', 'ID_474.npy', 'ID_260.npy', 
            'ID_296.npy', 'ID_324.npy', 'ID_355.npy', 
            'ID_440.npy',
            'ID_170.npy', # 'ID_455.npy', # 
            'ID_074.npy', 'ID_083.npy', 'ID_102.npy', 
            'ID_094.npy', 'ID_243.npy', 'ID_055.npy', 
            'ID_257.npy', 'ID_272.npy', 'ID_274.npy', 
            'ID_278.npy', 'ID_279.npy', 'ID_316.npy', 
            'ID_328.npy', 'ID_334.npy', 'ID_099.npy', 
            'ID_358.npy', 'ID_371.npy', 'ID_411.npy', 
            'ID_437.npy', 'ID_460.npy', 'ID_461.npy', 
            'ID_465.npy', 'ID_481.npy', 
            'ID_484.npy', 'ID_491.npy']</t>
  </si>
  <si>
    <t>0.687 (0.056)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</si>
</sst>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0" applyFont="1" applyAlignment="1">
      <alignment wrapText="1"/>
    </xf>
    <xf numFmtId="0" fontId="0" fillId="0" borderId="0" xfId="0" applyAlignment="1"/>
    <xf numFmtId="0" fontId="0" fillId="2" borderId="0" xfId="0" applyFill="1"/>
    <xf numFmtId="0" fontId="0" fillId="2" borderId="0" xfId="0" applyFill="1" applyAlignment="1"/>
  </cellXfs>
  <cellStyles count="1">
    <cellStyle name="Standard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928D43-FFBC-4B44-A1D4-6A08A8FDC4D9}" name="Tabelle1" displayName="Tabelle1" ref="A1:P134" totalsRowShown="0">
  <autoFilter ref="A1:P134" xr:uid="{BD928D43-FFBC-4B44-A1D4-6A08A8FDC4D9}"/>
  <tableColumns count="16">
    <tableColumn id="1" xr3:uid="{4F09B17A-AEA7-A249-B731-CBDD1A1B4321}" name="File"/>
    <tableColumn id="2" xr3:uid="{097273E9-4D4D-2D48-B70B-ADFDE72AE62C}" name="Model"/>
    <tableColumn id="3" xr3:uid="{A38F4111-BA96-B34B-ABA6-3C86C9C9AFB0}" name="Data"/>
    <tableColumn id="4" xr3:uid="{F8EA94DE-B28D-7740-857A-7B5CBED78732}" name="CV type"/>
    <tableColumn id="5" xr3:uid="{7E3C3DBE-F1B3-6542-9D33-0E9A83539770}" name="CV numbers"/>
    <tableColumn id="6" xr3:uid="{3AD5D56C-379A-CD4B-BBBF-A5CCFA8A0931}" name="Grade weakly supervision"/>
    <tableColumn id="7" xr3:uid="{A896B93D-0FBB-0B4B-906A-D3D50CFC09B8}" name="PCA"/>
    <tableColumn id="8" xr3:uid="{D8F24906-51F8-AB44-9001-6E82316E59D5}" name="Hyperparameters"/>
    <tableColumn id="15" xr3:uid="{B9980961-6BAB-DC4D-B74E-BEC095DB7AA7}" name="Comments"/>
    <tableColumn id="9" xr3:uid="{C3652559-D067-784E-BB5A-A2350D8190DB}" name="Val AUC C_1"/>
    <tableColumn id="10" xr3:uid="{21A7BD43-54F6-C341-9F74-F1645DAD5250}" name="Val AUC C_5"/>
    <tableColumn id="11" xr3:uid="{74373329-BF49-8840-BB75-12B22AA73521}" name="Val AUC C_2"/>
    <tableColumn id="12" xr3:uid="{4D8DB703-25AA-904E-8326-928036B74DBD}" name="Average Val AUC"/>
    <tableColumn id="13" xr3:uid="{F3337869-98B7-A24C-BF08-7BB0004966EC}" name="Hand in"/>
    <tableColumn id="14" xr3:uid="{B25C33D3-3F61-A54D-AC75-1293A620D8B4}" name="Test AUC"/>
    <tableColumn id="16" xr3:uid="{FB5D958C-184B-FD46-BAE8-A8FC0C472DF5}" name="Drop Lis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C34F2-1233-B044-BEAC-F5D19B0E9201}">
  <dimension ref="A1:P132"/>
  <sheetViews>
    <sheetView tabSelected="1" topLeftCell="F105" zoomScaleNormal="100" workbookViewId="0">
      <selection activeCell="O67" sqref="O67"/>
    </sheetView>
  </sheetViews>
  <sheetFormatPr baseColWidth="10" defaultRowHeight="16" x14ac:dyDescent="0.2"/>
  <cols>
    <col min="1" max="1" width="41.33203125" bestFit="1" customWidth="1"/>
    <col min="2" max="2" width="15.33203125" bestFit="1" customWidth="1"/>
    <col min="3" max="3" width="7.5" customWidth="1"/>
    <col min="4" max="4" width="9.83203125" customWidth="1"/>
    <col min="5" max="5" width="13.5" bestFit="1" customWidth="1"/>
    <col min="6" max="6" width="24.83203125" customWidth="1"/>
    <col min="7" max="7" width="6.6640625" customWidth="1"/>
    <col min="8" max="8" width="46.83203125" bestFit="1" customWidth="1"/>
    <col min="9" max="9" width="46.33203125" customWidth="1"/>
    <col min="10" max="12" width="13.83203125" bestFit="1" customWidth="1"/>
    <col min="13" max="13" width="17.5" customWidth="1"/>
    <col min="14" max="14" width="22.1640625" bestFit="1" customWidth="1"/>
    <col min="15" max="15" width="11" customWidth="1"/>
    <col min="16" max="16" width="255.83203125" bestFit="1" customWidth="1"/>
  </cols>
  <sheetData>
    <row r="1" spans="1:16" x14ac:dyDescent="0.2">
      <c r="A1" t="s">
        <v>9</v>
      </c>
      <c r="B1" t="s">
        <v>0</v>
      </c>
      <c r="C1" t="s">
        <v>10</v>
      </c>
      <c r="D1" t="s">
        <v>14</v>
      </c>
      <c r="E1" t="s">
        <v>15</v>
      </c>
      <c r="F1" t="s">
        <v>12</v>
      </c>
      <c r="G1" t="s">
        <v>7</v>
      </c>
      <c r="H1" t="s">
        <v>5</v>
      </c>
      <c r="I1" t="s">
        <v>97</v>
      </c>
      <c r="J1" t="s">
        <v>77</v>
      </c>
      <c r="K1" t="s">
        <v>78</v>
      </c>
      <c r="L1" t="s">
        <v>79</v>
      </c>
      <c r="M1" t="s">
        <v>2</v>
      </c>
      <c r="N1" t="s">
        <v>13</v>
      </c>
      <c r="O1" t="s">
        <v>3</v>
      </c>
      <c r="P1" t="s">
        <v>241</v>
      </c>
    </row>
    <row r="2" spans="1:16" x14ac:dyDescent="0.2">
      <c r="A2" t="s">
        <v>20</v>
      </c>
      <c r="B2" t="s">
        <v>35</v>
      </c>
      <c r="C2" t="s">
        <v>11</v>
      </c>
      <c r="D2" t="s">
        <v>41</v>
      </c>
      <c r="E2" t="s">
        <v>16</v>
      </c>
      <c r="F2" t="s">
        <v>39</v>
      </c>
      <c r="H2" t="s">
        <v>51</v>
      </c>
      <c r="M2" t="s">
        <v>17</v>
      </c>
      <c r="N2" t="s">
        <v>51</v>
      </c>
      <c r="O2">
        <v>0.6018</v>
      </c>
    </row>
    <row r="3" spans="1:16" x14ac:dyDescent="0.2">
      <c r="A3" t="s">
        <v>21</v>
      </c>
      <c r="B3" t="s">
        <v>36</v>
      </c>
      <c r="C3" t="s">
        <v>11</v>
      </c>
      <c r="D3" t="s">
        <v>41</v>
      </c>
      <c r="E3" t="s">
        <v>16</v>
      </c>
      <c r="F3" t="s">
        <v>39</v>
      </c>
      <c r="H3" t="s">
        <v>51</v>
      </c>
      <c r="M3" t="s">
        <v>17</v>
      </c>
      <c r="N3" t="s">
        <v>52</v>
      </c>
      <c r="O3">
        <v>0.64300000000000002</v>
      </c>
    </row>
    <row r="4" spans="1:16" x14ac:dyDescent="0.2">
      <c r="A4" t="s">
        <v>22</v>
      </c>
      <c r="B4" t="s">
        <v>37</v>
      </c>
      <c r="C4" t="s">
        <v>11</v>
      </c>
      <c r="D4" t="s">
        <v>41</v>
      </c>
      <c r="E4" t="s">
        <v>16</v>
      </c>
      <c r="F4" t="s">
        <v>39</v>
      </c>
      <c r="H4" t="s">
        <v>17</v>
      </c>
      <c r="M4" t="s">
        <v>17</v>
      </c>
      <c r="N4" t="s">
        <v>53</v>
      </c>
      <c r="O4">
        <v>0.61199999999999999</v>
      </c>
    </row>
    <row r="5" spans="1:16" x14ac:dyDescent="0.2">
      <c r="A5" t="s">
        <v>23</v>
      </c>
      <c r="B5" t="s">
        <v>37</v>
      </c>
      <c r="C5" t="s">
        <v>11</v>
      </c>
      <c r="D5" t="s">
        <v>41</v>
      </c>
      <c r="E5" t="s">
        <v>17</v>
      </c>
      <c r="F5" t="s">
        <v>151</v>
      </c>
      <c r="H5" t="s">
        <v>17</v>
      </c>
      <c r="M5" t="s">
        <v>17</v>
      </c>
      <c r="N5" t="s">
        <v>54</v>
      </c>
      <c r="O5">
        <v>0.58799999999999997</v>
      </c>
    </row>
    <row r="6" spans="1:16" x14ac:dyDescent="0.2">
      <c r="A6" t="s">
        <v>24</v>
      </c>
      <c r="B6" t="s">
        <v>37</v>
      </c>
      <c r="C6" t="s">
        <v>11</v>
      </c>
      <c r="D6" t="s">
        <v>41</v>
      </c>
      <c r="E6" t="s">
        <v>18</v>
      </c>
      <c r="F6" t="s">
        <v>40</v>
      </c>
      <c r="H6" t="s">
        <v>71</v>
      </c>
      <c r="M6" t="s">
        <v>42</v>
      </c>
      <c r="N6" t="s">
        <v>55</v>
      </c>
      <c r="O6">
        <v>0.53900000000000003</v>
      </c>
    </row>
    <row r="7" spans="1:16" x14ac:dyDescent="0.2">
      <c r="A7" t="s">
        <v>25</v>
      </c>
      <c r="B7" t="s">
        <v>37</v>
      </c>
      <c r="C7" t="s">
        <v>11</v>
      </c>
      <c r="D7" t="s">
        <v>41</v>
      </c>
      <c r="E7" t="s">
        <v>16</v>
      </c>
      <c r="F7" t="s">
        <v>40</v>
      </c>
      <c r="H7" t="s">
        <v>72</v>
      </c>
      <c r="M7" t="s">
        <v>43</v>
      </c>
      <c r="N7" t="s">
        <v>56</v>
      </c>
      <c r="O7">
        <v>0.57199999999999995</v>
      </c>
    </row>
    <row r="8" spans="1:16" x14ac:dyDescent="0.2">
      <c r="A8" t="s">
        <v>26</v>
      </c>
      <c r="B8" t="s">
        <v>37</v>
      </c>
      <c r="C8" t="s">
        <v>11</v>
      </c>
      <c r="D8" t="s">
        <v>41</v>
      </c>
      <c r="E8" t="s">
        <v>16</v>
      </c>
      <c r="F8" t="s">
        <v>40</v>
      </c>
      <c r="H8" t="s">
        <v>73</v>
      </c>
      <c r="M8" t="s">
        <v>44</v>
      </c>
      <c r="N8" t="s">
        <v>51</v>
      </c>
    </row>
    <row r="9" spans="1:16" x14ac:dyDescent="0.2">
      <c r="A9" t="s">
        <v>27</v>
      </c>
      <c r="B9" t="s">
        <v>35</v>
      </c>
      <c r="C9" t="s">
        <v>11</v>
      </c>
      <c r="D9" t="s">
        <v>8</v>
      </c>
      <c r="E9" t="s">
        <v>19</v>
      </c>
      <c r="F9" t="s">
        <v>40</v>
      </c>
      <c r="H9" t="s">
        <v>51</v>
      </c>
      <c r="J9">
        <v>0.57199999999999995</v>
      </c>
      <c r="K9">
        <v>0.64300000000000002</v>
      </c>
      <c r="L9">
        <v>0.60899999999999999</v>
      </c>
      <c r="M9" t="s">
        <v>45</v>
      </c>
      <c r="N9" t="s">
        <v>57</v>
      </c>
      <c r="O9">
        <v>0.63100000000000001</v>
      </c>
    </row>
    <row r="10" spans="1:16" x14ac:dyDescent="0.2">
      <c r="A10" t="s">
        <v>28</v>
      </c>
      <c r="B10" t="s">
        <v>37</v>
      </c>
      <c r="C10" t="s">
        <v>11</v>
      </c>
      <c r="D10" t="s">
        <v>8</v>
      </c>
      <c r="E10" t="s">
        <v>19</v>
      </c>
      <c r="F10" t="s">
        <v>40</v>
      </c>
      <c r="H10" t="s">
        <v>73</v>
      </c>
      <c r="M10" t="s">
        <v>46</v>
      </c>
      <c r="N10" t="s">
        <v>58</v>
      </c>
      <c r="O10">
        <v>0.58699999999999997</v>
      </c>
    </row>
    <row r="11" spans="1:16" x14ac:dyDescent="0.2">
      <c r="A11" t="s">
        <v>29</v>
      </c>
      <c r="B11" t="s">
        <v>37</v>
      </c>
      <c r="C11" t="s">
        <v>11</v>
      </c>
      <c r="D11" t="s">
        <v>8</v>
      </c>
      <c r="E11" t="s">
        <v>19</v>
      </c>
      <c r="F11" t="s">
        <v>40</v>
      </c>
      <c r="H11" t="s">
        <v>51</v>
      </c>
      <c r="M11" t="s">
        <v>47</v>
      </c>
      <c r="N11" t="s">
        <v>59</v>
      </c>
      <c r="O11">
        <v>0.59899999999999998</v>
      </c>
    </row>
    <row r="12" spans="1:16" x14ac:dyDescent="0.2">
      <c r="A12" t="s">
        <v>30</v>
      </c>
      <c r="B12" t="s">
        <v>38</v>
      </c>
      <c r="C12" t="s">
        <v>11</v>
      </c>
      <c r="D12" t="s">
        <v>8</v>
      </c>
      <c r="E12" t="s">
        <v>19</v>
      </c>
      <c r="F12" t="s">
        <v>40</v>
      </c>
      <c r="H12" t="s">
        <v>51</v>
      </c>
      <c r="J12">
        <v>0.628</v>
      </c>
      <c r="K12">
        <v>0.62</v>
      </c>
      <c r="L12">
        <v>0.58699999999999997</v>
      </c>
      <c r="M12" t="s">
        <v>48</v>
      </c>
      <c r="N12" t="s">
        <v>60</v>
      </c>
      <c r="O12">
        <v>0.60099999999999998</v>
      </c>
    </row>
    <row r="13" spans="1:16" x14ac:dyDescent="0.2">
      <c r="A13" t="s">
        <v>31</v>
      </c>
      <c r="B13" t="s">
        <v>38</v>
      </c>
      <c r="C13" t="s">
        <v>11</v>
      </c>
      <c r="D13" t="s">
        <v>8</v>
      </c>
      <c r="E13" t="s">
        <v>19</v>
      </c>
      <c r="F13" t="s">
        <v>151</v>
      </c>
      <c r="H13" t="s">
        <v>51</v>
      </c>
      <c r="M13" t="s">
        <v>49</v>
      </c>
      <c r="N13" t="s">
        <v>61</v>
      </c>
      <c r="O13">
        <v>0.60499999999999998</v>
      </c>
    </row>
    <row r="14" spans="1:16" x14ac:dyDescent="0.2">
      <c r="A14" t="s">
        <v>32</v>
      </c>
      <c r="B14" t="s">
        <v>38</v>
      </c>
      <c r="C14" t="s">
        <v>11</v>
      </c>
      <c r="D14" t="s">
        <v>8</v>
      </c>
      <c r="E14" t="s">
        <v>19</v>
      </c>
      <c r="F14" t="s">
        <v>40</v>
      </c>
      <c r="H14" t="s">
        <v>74</v>
      </c>
      <c r="M14" t="s">
        <v>50</v>
      </c>
      <c r="N14" t="s">
        <v>62</v>
      </c>
      <c r="O14">
        <v>0.59099999999999997</v>
      </c>
    </row>
    <row r="15" spans="1:16" x14ac:dyDescent="0.2">
      <c r="A15" t="s">
        <v>33</v>
      </c>
      <c r="B15" t="s">
        <v>38</v>
      </c>
      <c r="C15" t="s">
        <v>11</v>
      </c>
      <c r="D15" t="s">
        <v>8</v>
      </c>
      <c r="E15" t="s">
        <v>19</v>
      </c>
      <c r="F15" t="s">
        <v>40</v>
      </c>
      <c r="H15" t="s">
        <v>75</v>
      </c>
      <c r="J15">
        <v>0.63200000000000001</v>
      </c>
      <c r="K15">
        <v>0.63</v>
      </c>
      <c r="L15">
        <v>0.59899999999999998</v>
      </c>
      <c r="M15" t="s">
        <v>1</v>
      </c>
      <c r="N15" t="s">
        <v>63</v>
      </c>
      <c r="O15">
        <v>0.59799999999999998</v>
      </c>
    </row>
    <row r="16" spans="1:16" x14ac:dyDescent="0.2">
      <c r="A16" t="s">
        <v>34</v>
      </c>
      <c r="B16" t="s">
        <v>38</v>
      </c>
      <c r="C16" t="s">
        <v>11</v>
      </c>
      <c r="D16" t="s">
        <v>8</v>
      </c>
      <c r="E16" t="s">
        <v>19</v>
      </c>
      <c r="F16" t="s">
        <v>40</v>
      </c>
      <c r="H16" t="s">
        <v>76</v>
      </c>
      <c r="J16">
        <v>0.628</v>
      </c>
      <c r="K16">
        <v>0.63</v>
      </c>
      <c r="L16">
        <v>0.60799999999999998</v>
      </c>
      <c r="M16" t="s">
        <v>4</v>
      </c>
      <c r="N16" t="s">
        <v>64</v>
      </c>
      <c r="O16">
        <v>0.59399999999999997</v>
      </c>
    </row>
    <row r="17" spans="1:15" x14ac:dyDescent="0.2">
      <c r="A17" t="s">
        <v>67</v>
      </c>
      <c r="B17" t="s">
        <v>35</v>
      </c>
      <c r="C17" t="s">
        <v>11</v>
      </c>
      <c r="D17" t="s">
        <v>8</v>
      </c>
      <c r="E17" t="s">
        <v>19</v>
      </c>
      <c r="F17" t="s">
        <v>40</v>
      </c>
      <c r="G17">
        <v>50</v>
      </c>
      <c r="J17">
        <v>0.626</v>
      </c>
      <c r="K17">
        <v>0.64100000000000001</v>
      </c>
      <c r="L17">
        <v>0.59599999999999997</v>
      </c>
      <c r="M17" t="s">
        <v>6</v>
      </c>
      <c r="N17" t="s">
        <v>65</v>
      </c>
      <c r="O17">
        <v>0.55800000000000005</v>
      </c>
    </row>
    <row r="18" spans="1:15" x14ac:dyDescent="0.2">
      <c r="A18" t="s">
        <v>70</v>
      </c>
      <c r="B18" t="s">
        <v>38</v>
      </c>
      <c r="C18" t="s">
        <v>11</v>
      </c>
      <c r="D18" t="s">
        <v>51</v>
      </c>
      <c r="E18" t="s">
        <v>51</v>
      </c>
      <c r="F18" t="s">
        <v>40</v>
      </c>
      <c r="I18" t="s">
        <v>102</v>
      </c>
      <c r="J18">
        <v>0.59699999999999998</v>
      </c>
      <c r="K18">
        <v>0.60799999999999998</v>
      </c>
      <c r="N18" t="s">
        <v>66</v>
      </c>
      <c r="O18">
        <v>0.51600000000000001</v>
      </c>
    </row>
    <row r="19" spans="1:15" x14ac:dyDescent="0.2">
      <c r="A19" t="s">
        <v>69</v>
      </c>
      <c r="B19" t="s">
        <v>38</v>
      </c>
      <c r="C19" t="s">
        <v>11</v>
      </c>
      <c r="D19" t="s">
        <v>51</v>
      </c>
      <c r="E19" t="s">
        <v>51</v>
      </c>
      <c r="F19" t="s">
        <v>40</v>
      </c>
      <c r="I19" t="s">
        <v>103</v>
      </c>
      <c r="K19">
        <v>0.64700000000000002</v>
      </c>
      <c r="L19">
        <v>0.58699999999999997</v>
      </c>
      <c r="N19" t="s">
        <v>84</v>
      </c>
      <c r="O19">
        <v>0.51800000000000002</v>
      </c>
    </row>
    <row r="20" spans="1:15" x14ac:dyDescent="0.2">
      <c r="A20" t="s">
        <v>68</v>
      </c>
      <c r="B20" t="s">
        <v>38</v>
      </c>
      <c r="C20" t="s">
        <v>11</v>
      </c>
      <c r="D20" t="s">
        <v>51</v>
      </c>
      <c r="E20" t="s">
        <v>51</v>
      </c>
      <c r="F20" t="s">
        <v>40</v>
      </c>
      <c r="I20" t="s">
        <v>104</v>
      </c>
      <c r="J20">
        <v>0.61899999999999999</v>
      </c>
      <c r="L20">
        <v>0.58199999999999996</v>
      </c>
      <c r="N20" t="s">
        <v>85</v>
      </c>
      <c r="O20">
        <v>0.66600000000000004</v>
      </c>
    </row>
    <row r="21" spans="1:15" x14ac:dyDescent="0.2">
      <c r="A21" t="s">
        <v>80</v>
      </c>
      <c r="B21" t="s">
        <v>35</v>
      </c>
      <c r="C21" t="s">
        <v>11</v>
      </c>
      <c r="D21" t="s">
        <v>51</v>
      </c>
      <c r="E21" t="s">
        <v>51</v>
      </c>
      <c r="F21" t="s">
        <v>40</v>
      </c>
      <c r="N21" t="s">
        <v>83</v>
      </c>
      <c r="O21">
        <v>0.64700000000000002</v>
      </c>
    </row>
    <row r="22" spans="1:15" x14ac:dyDescent="0.2">
      <c r="A22" t="s">
        <v>81</v>
      </c>
      <c r="B22" t="s">
        <v>38</v>
      </c>
      <c r="C22" t="s">
        <v>11</v>
      </c>
      <c r="D22" t="s">
        <v>51</v>
      </c>
      <c r="E22" t="s">
        <v>51</v>
      </c>
      <c r="F22" t="s">
        <v>40</v>
      </c>
      <c r="N22" t="s">
        <v>82</v>
      </c>
      <c r="O22">
        <v>0.60299999999999998</v>
      </c>
    </row>
    <row r="23" spans="1:15" x14ac:dyDescent="0.2">
      <c r="A23" t="s">
        <v>88</v>
      </c>
      <c r="B23" t="s">
        <v>35</v>
      </c>
      <c r="C23" t="s">
        <v>11</v>
      </c>
      <c r="D23" t="s">
        <v>51</v>
      </c>
      <c r="E23" t="s">
        <v>51</v>
      </c>
      <c r="F23" t="s">
        <v>40</v>
      </c>
      <c r="H23" t="s">
        <v>87</v>
      </c>
      <c r="N23" t="s">
        <v>86</v>
      </c>
      <c r="O23">
        <v>0.64600000000000002</v>
      </c>
    </row>
    <row r="24" spans="1:15" x14ac:dyDescent="0.2">
      <c r="A24" t="s">
        <v>90</v>
      </c>
      <c r="B24" t="s">
        <v>35</v>
      </c>
      <c r="C24" t="s">
        <v>11</v>
      </c>
      <c r="D24" t="s">
        <v>51</v>
      </c>
      <c r="E24" t="s">
        <v>51</v>
      </c>
      <c r="F24" t="s">
        <v>40</v>
      </c>
      <c r="N24" t="s">
        <v>89</v>
      </c>
      <c r="O24">
        <v>0.624</v>
      </c>
    </row>
    <row r="25" spans="1:15" x14ac:dyDescent="0.2">
      <c r="A25" t="s">
        <v>92</v>
      </c>
      <c r="B25" t="s">
        <v>35</v>
      </c>
      <c r="C25" t="s">
        <v>11</v>
      </c>
      <c r="D25" t="s">
        <v>51</v>
      </c>
      <c r="E25" t="s">
        <v>51</v>
      </c>
      <c r="F25" t="s">
        <v>40</v>
      </c>
      <c r="I25" t="s">
        <v>101</v>
      </c>
      <c r="L25">
        <v>0.60899999999999999</v>
      </c>
      <c r="N25" t="s">
        <v>93</v>
      </c>
      <c r="O25">
        <v>0.63100000000000001</v>
      </c>
    </row>
    <row r="26" spans="1:15" x14ac:dyDescent="0.2">
      <c r="A26" t="s">
        <v>91</v>
      </c>
      <c r="B26" t="s">
        <v>38</v>
      </c>
      <c r="C26" t="s">
        <v>11</v>
      </c>
      <c r="D26" t="s">
        <v>51</v>
      </c>
      <c r="E26" t="s">
        <v>51</v>
      </c>
      <c r="F26" t="s">
        <v>40</v>
      </c>
      <c r="I26" t="s">
        <v>101</v>
      </c>
      <c r="L26">
        <v>0.58599999999999997</v>
      </c>
      <c r="N26" t="s">
        <v>94</v>
      </c>
      <c r="O26">
        <v>0.60299999999999998</v>
      </c>
    </row>
    <row r="27" spans="1:15" x14ac:dyDescent="0.2">
      <c r="A27" t="s">
        <v>96</v>
      </c>
      <c r="B27" t="s">
        <v>35</v>
      </c>
      <c r="C27" t="s">
        <v>11</v>
      </c>
      <c r="D27" t="s">
        <v>51</v>
      </c>
      <c r="E27" t="s">
        <v>51</v>
      </c>
      <c r="F27" t="s">
        <v>40</v>
      </c>
      <c r="I27" t="s">
        <v>98</v>
      </c>
      <c r="J27">
        <v>0.56699999999999995</v>
      </c>
      <c r="K27">
        <v>0.61899999999999999</v>
      </c>
      <c r="L27">
        <v>0.61499999999999999</v>
      </c>
      <c r="M27" t="s">
        <v>129</v>
      </c>
      <c r="N27" t="s">
        <v>99</v>
      </c>
      <c r="O27">
        <v>0.64400000000000002</v>
      </c>
    </row>
    <row r="28" spans="1:15" x14ac:dyDescent="0.2">
      <c r="A28" t="s">
        <v>95</v>
      </c>
      <c r="B28" t="s">
        <v>38</v>
      </c>
      <c r="C28" t="s">
        <v>11</v>
      </c>
      <c r="D28" t="s">
        <v>51</v>
      </c>
      <c r="E28" t="s">
        <v>51</v>
      </c>
      <c r="F28" t="s">
        <v>40</v>
      </c>
      <c r="I28" t="s">
        <v>98</v>
      </c>
      <c r="J28">
        <v>0.629</v>
      </c>
      <c r="K28">
        <v>0.70299999999999996</v>
      </c>
      <c r="L28">
        <v>0.60199999999999998</v>
      </c>
      <c r="M28" t="s">
        <v>128</v>
      </c>
      <c r="N28" t="s">
        <v>100</v>
      </c>
      <c r="O28">
        <v>0.61199999999999999</v>
      </c>
    </row>
    <row r="29" spans="1:15" x14ac:dyDescent="0.2">
      <c r="A29" t="s">
        <v>110</v>
      </c>
      <c r="B29" t="s">
        <v>35</v>
      </c>
      <c r="C29" t="s">
        <v>11</v>
      </c>
      <c r="D29" t="s">
        <v>8</v>
      </c>
      <c r="E29" t="s">
        <v>19</v>
      </c>
      <c r="F29" t="s">
        <v>39</v>
      </c>
      <c r="I29" t="s">
        <v>109</v>
      </c>
      <c r="J29">
        <v>0.60899999999999999</v>
      </c>
      <c r="K29">
        <v>0.69899999999999995</v>
      </c>
      <c r="L29">
        <v>0.628</v>
      </c>
      <c r="M29" t="s">
        <v>105</v>
      </c>
      <c r="N29" t="s">
        <v>112</v>
      </c>
      <c r="O29">
        <v>0.58699999999999997</v>
      </c>
    </row>
    <row r="30" spans="1:15" x14ac:dyDescent="0.2">
      <c r="A30" t="s">
        <v>111</v>
      </c>
      <c r="B30" t="s">
        <v>38</v>
      </c>
      <c r="C30" t="s">
        <v>11</v>
      </c>
      <c r="D30" t="s">
        <v>8</v>
      </c>
      <c r="E30" t="s">
        <v>19</v>
      </c>
      <c r="F30" t="s">
        <v>39</v>
      </c>
      <c r="I30" t="s">
        <v>109</v>
      </c>
      <c r="J30">
        <v>0.57899999999999996</v>
      </c>
      <c r="K30">
        <v>0.69</v>
      </c>
      <c r="L30">
        <v>0.62</v>
      </c>
      <c r="M30" t="s">
        <v>106</v>
      </c>
      <c r="N30" t="s">
        <v>112</v>
      </c>
      <c r="O30">
        <v>0.63300000000000001</v>
      </c>
    </row>
    <row r="31" spans="1:15" x14ac:dyDescent="0.2">
      <c r="B31" t="s">
        <v>38</v>
      </c>
      <c r="C31" t="s">
        <v>11</v>
      </c>
      <c r="D31" t="s">
        <v>8</v>
      </c>
      <c r="E31" t="s">
        <v>19</v>
      </c>
      <c r="F31" t="s">
        <v>39</v>
      </c>
      <c r="H31" t="s">
        <v>107</v>
      </c>
      <c r="J31">
        <v>0.60399999999999998</v>
      </c>
      <c r="K31">
        <v>0.69199999999999995</v>
      </c>
      <c r="L31">
        <v>0.68</v>
      </c>
      <c r="M31" t="s">
        <v>108</v>
      </c>
    </row>
    <row r="32" spans="1:15" x14ac:dyDescent="0.2">
      <c r="B32" t="s">
        <v>37</v>
      </c>
      <c r="C32" t="s">
        <v>11</v>
      </c>
      <c r="D32" t="s">
        <v>8</v>
      </c>
      <c r="E32" t="s">
        <v>19</v>
      </c>
      <c r="F32" t="s">
        <v>39</v>
      </c>
      <c r="J32">
        <v>0.65400000000000003</v>
      </c>
      <c r="K32">
        <v>0.69599999999999995</v>
      </c>
      <c r="L32">
        <v>0.59899999999999998</v>
      </c>
      <c r="M32" t="s">
        <v>113</v>
      </c>
    </row>
    <row r="33" spans="1:15" x14ac:dyDescent="0.2">
      <c r="B33" t="s">
        <v>115</v>
      </c>
      <c r="C33" t="s">
        <v>11</v>
      </c>
      <c r="D33" t="s">
        <v>8</v>
      </c>
      <c r="E33" t="s">
        <v>19</v>
      </c>
      <c r="F33" t="s">
        <v>39</v>
      </c>
      <c r="J33">
        <v>0.63</v>
      </c>
      <c r="K33">
        <v>0.70399999999999996</v>
      </c>
      <c r="L33">
        <v>0.59699999999999998</v>
      </c>
      <c r="M33" t="s">
        <v>114</v>
      </c>
    </row>
    <row r="34" spans="1:15" x14ac:dyDescent="0.2">
      <c r="B34" t="s">
        <v>117</v>
      </c>
      <c r="C34" t="s">
        <v>11</v>
      </c>
      <c r="D34" t="s">
        <v>8</v>
      </c>
      <c r="E34" t="s">
        <v>19</v>
      </c>
      <c r="F34" t="s">
        <v>39</v>
      </c>
      <c r="J34">
        <v>0.66900000000000004</v>
      </c>
      <c r="K34">
        <v>0.69799999999999995</v>
      </c>
      <c r="L34">
        <v>0.59499999999999997</v>
      </c>
      <c r="M34" t="s">
        <v>116</v>
      </c>
    </row>
    <row r="35" spans="1:15" x14ac:dyDescent="0.2">
      <c r="B35" t="s">
        <v>118</v>
      </c>
      <c r="C35" t="s">
        <v>11</v>
      </c>
      <c r="D35" t="s">
        <v>8</v>
      </c>
      <c r="E35" t="s">
        <v>19</v>
      </c>
      <c r="F35" t="s">
        <v>39</v>
      </c>
      <c r="J35">
        <v>0.63100000000000001</v>
      </c>
      <c r="K35">
        <v>0.64500000000000002</v>
      </c>
      <c r="L35">
        <v>0.59499999999999997</v>
      </c>
      <c r="M35" t="s">
        <v>119</v>
      </c>
    </row>
    <row r="36" spans="1:15" x14ac:dyDescent="0.2">
      <c r="B36" t="s">
        <v>120</v>
      </c>
      <c r="C36" t="s">
        <v>11</v>
      </c>
      <c r="D36" t="s">
        <v>8</v>
      </c>
      <c r="E36" t="s">
        <v>19</v>
      </c>
      <c r="F36" t="s">
        <v>39</v>
      </c>
      <c r="J36">
        <v>0.505</v>
      </c>
      <c r="K36">
        <v>0.56299999999999994</v>
      </c>
      <c r="L36">
        <v>0.52900000000000003</v>
      </c>
      <c r="M36" t="s">
        <v>121</v>
      </c>
    </row>
    <row r="37" spans="1:15" x14ac:dyDescent="0.2">
      <c r="A37" t="s">
        <v>122</v>
      </c>
      <c r="B37" t="s">
        <v>38</v>
      </c>
      <c r="C37" t="s">
        <v>11</v>
      </c>
      <c r="D37" t="s">
        <v>8</v>
      </c>
      <c r="E37" t="s">
        <v>19</v>
      </c>
      <c r="F37" t="s">
        <v>39</v>
      </c>
      <c r="H37" t="s">
        <v>107</v>
      </c>
      <c r="I37" t="s">
        <v>109</v>
      </c>
      <c r="N37" t="s">
        <v>123</v>
      </c>
      <c r="O37">
        <v>0.60699999999999998</v>
      </c>
    </row>
    <row r="38" spans="1:15" x14ac:dyDescent="0.2">
      <c r="A38" t="s">
        <v>126</v>
      </c>
      <c r="B38" t="s">
        <v>38</v>
      </c>
      <c r="C38" t="s">
        <v>11</v>
      </c>
      <c r="D38" t="s">
        <v>8</v>
      </c>
      <c r="E38" t="s">
        <v>19</v>
      </c>
      <c r="F38" t="s">
        <v>39</v>
      </c>
      <c r="H38" s="1" t="s">
        <v>107</v>
      </c>
      <c r="J38">
        <v>0.58299999999999996</v>
      </c>
      <c r="K38">
        <v>0.73399999999999999</v>
      </c>
      <c r="L38">
        <v>0.59799999999999998</v>
      </c>
      <c r="M38" t="s">
        <v>124</v>
      </c>
      <c r="N38" t="s">
        <v>125</v>
      </c>
      <c r="O38">
        <v>0.60299999999999998</v>
      </c>
    </row>
    <row r="39" spans="1:15" x14ac:dyDescent="0.2">
      <c r="B39" t="s">
        <v>38</v>
      </c>
      <c r="C39" t="s">
        <v>11</v>
      </c>
      <c r="D39" t="s">
        <v>8</v>
      </c>
      <c r="E39" t="s">
        <v>19</v>
      </c>
      <c r="F39" t="s">
        <v>39</v>
      </c>
      <c r="J39">
        <v>0.6</v>
      </c>
      <c r="K39">
        <v>0.72599999999999998</v>
      </c>
      <c r="L39">
        <v>0.63300000000000001</v>
      </c>
      <c r="M39" t="s">
        <v>127</v>
      </c>
    </row>
    <row r="40" spans="1:15" x14ac:dyDescent="0.2">
      <c r="A40" t="s">
        <v>142</v>
      </c>
      <c r="B40" t="s">
        <v>38</v>
      </c>
      <c r="C40" t="s">
        <v>11</v>
      </c>
      <c r="D40" t="s">
        <v>8</v>
      </c>
      <c r="E40" t="s">
        <v>19</v>
      </c>
      <c r="F40" t="s">
        <v>39</v>
      </c>
      <c r="I40" t="s">
        <v>132</v>
      </c>
      <c r="J40">
        <v>0.61599999999999999</v>
      </c>
      <c r="K40">
        <v>0.68700000000000006</v>
      </c>
      <c r="L40">
        <v>0.63800000000000001</v>
      </c>
      <c r="M40" t="s">
        <v>130</v>
      </c>
      <c r="N40" t="s">
        <v>134</v>
      </c>
      <c r="O40">
        <v>0.64900000000000002</v>
      </c>
    </row>
    <row r="41" spans="1:15" x14ac:dyDescent="0.2">
      <c r="A41" t="s">
        <v>141</v>
      </c>
      <c r="B41" t="s">
        <v>35</v>
      </c>
      <c r="C41" t="s">
        <v>11</v>
      </c>
      <c r="D41" t="s">
        <v>8</v>
      </c>
      <c r="E41" t="s">
        <v>19</v>
      </c>
      <c r="F41" t="s">
        <v>39</v>
      </c>
      <c r="I41" t="s">
        <v>132</v>
      </c>
      <c r="J41">
        <v>0.64</v>
      </c>
      <c r="K41">
        <v>0.68</v>
      </c>
      <c r="L41">
        <v>0.624</v>
      </c>
      <c r="M41" t="s">
        <v>131</v>
      </c>
      <c r="N41" t="s">
        <v>133</v>
      </c>
      <c r="O41">
        <v>0.623</v>
      </c>
    </row>
    <row r="42" spans="1:15" x14ac:dyDescent="0.2">
      <c r="B42" t="s">
        <v>38</v>
      </c>
      <c r="C42" t="s">
        <v>11</v>
      </c>
      <c r="D42" t="s">
        <v>8</v>
      </c>
      <c r="E42" t="s">
        <v>19</v>
      </c>
      <c r="F42" t="s">
        <v>39</v>
      </c>
      <c r="I42" t="s">
        <v>135</v>
      </c>
      <c r="J42">
        <v>0.59699999999999998</v>
      </c>
      <c r="K42">
        <v>0.69399999999999995</v>
      </c>
      <c r="L42">
        <v>0.61499999999999999</v>
      </c>
      <c r="M42" t="s">
        <v>136</v>
      </c>
    </row>
    <row r="43" spans="1:15" x14ac:dyDescent="0.2">
      <c r="B43" t="s">
        <v>35</v>
      </c>
      <c r="C43" t="s">
        <v>11</v>
      </c>
      <c r="D43" t="s">
        <v>8</v>
      </c>
      <c r="E43" t="s">
        <v>19</v>
      </c>
      <c r="F43" t="s">
        <v>39</v>
      </c>
      <c r="I43" t="s">
        <v>135</v>
      </c>
      <c r="J43">
        <v>0.64</v>
      </c>
      <c r="K43">
        <v>0.70899999999999996</v>
      </c>
      <c r="L43">
        <v>0.66</v>
      </c>
      <c r="M43" t="s">
        <v>137</v>
      </c>
    </row>
    <row r="44" spans="1:15" x14ac:dyDescent="0.2">
      <c r="B44" t="s">
        <v>38</v>
      </c>
      <c r="C44" t="s">
        <v>11</v>
      </c>
      <c r="D44" t="s">
        <v>8</v>
      </c>
      <c r="E44" t="s">
        <v>19</v>
      </c>
      <c r="F44" t="s">
        <v>39</v>
      </c>
      <c r="I44" t="s">
        <v>135</v>
      </c>
      <c r="J44">
        <v>0.60399999999999998</v>
      </c>
      <c r="K44">
        <v>0.74399999999999999</v>
      </c>
      <c r="L44">
        <v>0.61599999999999999</v>
      </c>
      <c r="M44" t="s">
        <v>138</v>
      </c>
    </row>
    <row r="45" spans="1:15" x14ac:dyDescent="0.2">
      <c r="B45" t="s">
        <v>38</v>
      </c>
      <c r="C45" t="s">
        <v>11</v>
      </c>
      <c r="D45" t="s">
        <v>8</v>
      </c>
      <c r="E45" t="s">
        <v>19</v>
      </c>
      <c r="F45" t="s">
        <v>39</v>
      </c>
      <c r="I45" t="s">
        <v>139</v>
      </c>
      <c r="J45">
        <v>0.61099999999999999</v>
      </c>
      <c r="K45">
        <v>0.625</v>
      </c>
      <c r="L45">
        <v>0.64800000000000002</v>
      </c>
      <c r="M45" t="s">
        <v>140</v>
      </c>
    </row>
    <row r="46" spans="1:15" x14ac:dyDescent="0.2">
      <c r="A46" t="s">
        <v>143</v>
      </c>
      <c r="B46" t="s">
        <v>38</v>
      </c>
      <c r="C46" t="s">
        <v>11</v>
      </c>
      <c r="D46" t="s">
        <v>8</v>
      </c>
      <c r="E46" t="s">
        <v>19</v>
      </c>
      <c r="F46" t="s">
        <v>39</v>
      </c>
      <c r="I46" t="s">
        <v>135</v>
      </c>
      <c r="N46" t="s">
        <v>152</v>
      </c>
      <c r="O46">
        <v>0.61299999999999999</v>
      </c>
    </row>
    <row r="47" spans="1:15" x14ac:dyDescent="0.2">
      <c r="A47" t="s">
        <v>144</v>
      </c>
      <c r="B47" t="s">
        <v>35</v>
      </c>
      <c r="C47" t="s">
        <v>11</v>
      </c>
      <c r="D47" t="s">
        <v>8</v>
      </c>
      <c r="E47" t="s">
        <v>19</v>
      </c>
      <c r="F47" t="s">
        <v>39</v>
      </c>
      <c r="I47" t="s">
        <v>135</v>
      </c>
      <c r="N47" t="s">
        <v>153</v>
      </c>
      <c r="O47">
        <v>0.59499999999999997</v>
      </c>
    </row>
    <row r="48" spans="1:15" x14ac:dyDescent="0.2">
      <c r="B48" t="s">
        <v>35</v>
      </c>
      <c r="C48" t="s">
        <v>11</v>
      </c>
      <c r="D48" t="s">
        <v>8</v>
      </c>
      <c r="E48" t="s">
        <v>19</v>
      </c>
      <c r="F48" t="s">
        <v>39</v>
      </c>
      <c r="I48" t="s">
        <v>146</v>
      </c>
      <c r="J48">
        <v>0.63500000000000001</v>
      </c>
      <c r="K48">
        <v>0.67600000000000005</v>
      </c>
      <c r="L48">
        <v>0.60899999999999999</v>
      </c>
      <c r="M48" t="s">
        <v>145</v>
      </c>
    </row>
    <row r="49" spans="1:15" x14ac:dyDescent="0.2">
      <c r="B49" t="s">
        <v>35</v>
      </c>
      <c r="C49" t="s">
        <v>11</v>
      </c>
      <c r="D49" t="s">
        <v>8</v>
      </c>
      <c r="E49" t="s">
        <v>19</v>
      </c>
      <c r="F49" t="s">
        <v>39</v>
      </c>
      <c r="I49" t="s">
        <v>148</v>
      </c>
      <c r="J49">
        <v>0.63700000000000001</v>
      </c>
      <c r="K49">
        <v>0.69699999999999995</v>
      </c>
      <c r="L49">
        <v>0.60899999999999999</v>
      </c>
      <c r="M49" t="s">
        <v>147</v>
      </c>
    </row>
    <row r="50" spans="1:15" x14ac:dyDescent="0.2">
      <c r="B50" t="s">
        <v>38</v>
      </c>
      <c r="C50" t="s">
        <v>11</v>
      </c>
      <c r="D50" t="s">
        <v>8</v>
      </c>
      <c r="E50" t="s">
        <v>19</v>
      </c>
      <c r="F50" t="s">
        <v>39</v>
      </c>
      <c r="I50" t="s">
        <v>146</v>
      </c>
      <c r="J50">
        <v>0.60499999999999998</v>
      </c>
      <c r="K50">
        <v>0.68799999999999994</v>
      </c>
      <c r="L50">
        <v>0.60899999999999999</v>
      </c>
      <c r="M50" t="s">
        <v>149</v>
      </c>
    </row>
    <row r="51" spans="1:15" x14ac:dyDescent="0.2">
      <c r="B51" t="s">
        <v>38</v>
      </c>
      <c r="C51" t="s">
        <v>11</v>
      </c>
      <c r="D51" t="s">
        <v>8</v>
      </c>
      <c r="E51" t="s">
        <v>19</v>
      </c>
      <c r="F51" t="s">
        <v>39</v>
      </c>
      <c r="I51" t="s">
        <v>148</v>
      </c>
      <c r="J51">
        <v>0.61299999999999999</v>
      </c>
      <c r="K51">
        <v>0.67300000000000004</v>
      </c>
      <c r="L51">
        <v>0.63200000000000001</v>
      </c>
      <c r="M51" t="s">
        <v>150</v>
      </c>
    </row>
    <row r="52" spans="1:15" x14ac:dyDescent="0.2">
      <c r="A52" t="s">
        <v>156</v>
      </c>
      <c r="B52" t="s">
        <v>38</v>
      </c>
      <c r="C52" t="s">
        <v>11</v>
      </c>
      <c r="D52" t="s">
        <v>8</v>
      </c>
      <c r="E52" t="s">
        <v>19</v>
      </c>
      <c r="F52" t="s">
        <v>39</v>
      </c>
      <c r="H52" t="s">
        <v>155</v>
      </c>
      <c r="I52" t="s">
        <v>154</v>
      </c>
      <c r="J52" s="2">
        <v>0.68883283650538896</v>
      </c>
      <c r="K52" s="2">
        <v>0.70780051150895096</v>
      </c>
      <c r="L52" s="2">
        <v>0.65485362095531596</v>
      </c>
      <c r="M52" s="3">
        <v>0.68382898965655203</v>
      </c>
      <c r="O52">
        <v>0.60299999999999998</v>
      </c>
    </row>
    <row r="53" spans="1:15" x14ac:dyDescent="0.2">
      <c r="A53" t="s">
        <v>159</v>
      </c>
      <c r="B53" t="s">
        <v>38</v>
      </c>
      <c r="C53" t="s">
        <v>11</v>
      </c>
      <c r="D53" t="s">
        <v>8</v>
      </c>
      <c r="E53" t="s">
        <v>19</v>
      </c>
      <c r="F53" t="s">
        <v>39</v>
      </c>
      <c r="H53" t="s">
        <v>158</v>
      </c>
      <c r="I53" t="s">
        <v>157</v>
      </c>
      <c r="J53" s="2">
        <v>0.64939234120614497</v>
      </c>
      <c r="K53" s="2">
        <v>0.74648337595907899</v>
      </c>
      <c r="L53" s="2">
        <v>0.66358500256805297</v>
      </c>
      <c r="M53" s="3">
        <v>0.68648690657776001</v>
      </c>
      <c r="O53">
        <v>0.63400000000000001</v>
      </c>
    </row>
    <row r="54" spans="1:15" x14ac:dyDescent="0.2">
      <c r="A54" t="s">
        <v>171</v>
      </c>
      <c r="B54" t="s">
        <v>38</v>
      </c>
      <c r="C54" t="s">
        <v>11</v>
      </c>
      <c r="D54" t="s">
        <v>8</v>
      </c>
      <c r="E54" t="s">
        <v>19</v>
      </c>
      <c r="F54" t="s">
        <v>39</v>
      </c>
      <c r="I54" t="s">
        <v>160</v>
      </c>
      <c r="J54">
        <v>0.63400000000000001</v>
      </c>
      <c r="K54">
        <v>0.75600000000000001</v>
      </c>
      <c r="L54">
        <v>0.65700000000000003</v>
      </c>
      <c r="M54" t="s">
        <v>161</v>
      </c>
      <c r="O54">
        <v>0.65600000000000003</v>
      </c>
    </row>
    <row r="55" spans="1:15" x14ac:dyDescent="0.2">
      <c r="B55" t="s">
        <v>35</v>
      </c>
      <c r="C55" t="s">
        <v>11</v>
      </c>
      <c r="D55" t="s">
        <v>8</v>
      </c>
      <c r="E55" t="s">
        <v>19</v>
      </c>
      <c r="F55" t="s">
        <v>39</v>
      </c>
      <c r="I55" t="s">
        <v>160</v>
      </c>
      <c r="J55">
        <v>0.60899999999999999</v>
      </c>
      <c r="K55">
        <v>0.69699999999999995</v>
      </c>
      <c r="L55">
        <v>0.63300000000000001</v>
      </c>
      <c r="M55" t="s">
        <v>162</v>
      </c>
    </row>
    <row r="56" spans="1:15" x14ac:dyDescent="0.2">
      <c r="A56" t="s">
        <v>174</v>
      </c>
      <c r="B56" t="s">
        <v>38</v>
      </c>
      <c r="C56" t="s">
        <v>11</v>
      </c>
      <c r="D56" t="s">
        <v>8</v>
      </c>
      <c r="E56" t="s">
        <v>19</v>
      </c>
      <c r="F56" t="s">
        <v>39</v>
      </c>
      <c r="I56" t="s">
        <v>164</v>
      </c>
      <c r="J56">
        <v>0.61199999999999999</v>
      </c>
      <c r="K56">
        <v>0.70699999999999996</v>
      </c>
      <c r="L56">
        <v>0.65200000000000002</v>
      </c>
      <c r="M56" t="s">
        <v>163</v>
      </c>
      <c r="N56" t="s">
        <v>178</v>
      </c>
      <c r="O56">
        <v>0.67900000000000005</v>
      </c>
    </row>
    <row r="57" spans="1:15" x14ac:dyDescent="0.2">
      <c r="A57" t="s">
        <v>173</v>
      </c>
      <c r="B57" t="s">
        <v>38</v>
      </c>
      <c r="C57" t="s">
        <v>11</v>
      </c>
      <c r="D57" t="s">
        <v>8</v>
      </c>
      <c r="E57" t="s">
        <v>19</v>
      </c>
      <c r="F57" t="s">
        <v>39</v>
      </c>
      <c r="I57" t="s">
        <v>166</v>
      </c>
      <c r="J57">
        <v>0.6</v>
      </c>
      <c r="K57">
        <v>0.74299999999999999</v>
      </c>
      <c r="L57">
        <v>0.66100000000000003</v>
      </c>
      <c r="M57" t="s">
        <v>165</v>
      </c>
      <c r="N57" t="s">
        <v>181</v>
      </c>
      <c r="O57">
        <v>0.63500000000000001</v>
      </c>
    </row>
    <row r="58" spans="1:15" x14ac:dyDescent="0.2">
      <c r="B58" t="s">
        <v>37</v>
      </c>
      <c r="C58" t="s">
        <v>11</v>
      </c>
      <c r="D58" t="s">
        <v>8</v>
      </c>
      <c r="E58" t="s">
        <v>19</v>
      </c>
      <c r="F58" t="s">
        <v>39</v>
      </c>
      <c r="I58" t="s">
        <v>160</v>
      </c>
      <c r="J58">
        <v>0.65400000000000003</v>
      </c>
      <c r="K58">
        <v>0.69599999999999995</v>
      </c>
      <c r="L58">
        <v>0.59899999999999998</v>
      </c>
      <c r="M58" t="s">
        <v>113</v>
      </c>
    </row>
    <row r="59" spans="1:15" x14ac:dyDescent="0.2">
      <c r="A59" t="s">
        <v>177</v>
      </c>
      <c r="B59" t="s">
        <v>37</v>
      </c>
      <c r="C59" t="s">
        <v>11</v>
      </c>
      <c r="D59" t="s">
        <v>8</v>
      </c>
      <c r="E59" t="s">
        <v>19</v>
      </c>
      <c r="F59" t="s">
        <v>39</v>
      </c>
      <c r="I59" t="s">
        <v>164</v>
      </c>
      <c r="J59">
        <v>0.63</v>
      </c>
      <c r="K59">
        <v>0.71499999999999997</v>
      </c>
      <c r="L59">
        <v>0.59099999999999997</v>
      </c>
      <c r="M59" t="s">
        <v>168</v>
      </c>
      <c r="N59" t="s">
        <v>179</v>
      </c>
      <c r="O59">
        <v>0.58499999999999996</v>
      </c>
    </row>
    <row r="60" spans="1:15" x14ac:dyDescent="0.2">
      <c r="B60" t="s">
        <v>37</v>
      </c>
      <c r="C60" t="s">
        <v>11</v>
      </c>
      <c r="D60" t="s">
        <v>8</v>
      </c>
      <c r="E60" t="s">
        <v>19</v>
      </c>
      <c r="F60" t="s">
        <v>39</v>
      </c>
      <c r="I60" t="s">
        <v>166</v>
      </c>
      <c r="J60">
        <v>0.64400000000000002</v>
      </c>
      <c r="K60">
        <v>0.63</v>
      </c>
      <c r="L60">
        <v>0.59099999999999997</v>
      </c>
      <c r="M60" t="s">
        <v>167</v>
      </c>
    </row>
    <row r="61" spans="1:15" x14ac:dyDescent="0.2">
      <c r="A61" t="s">
        <v>172</v>
      </c>
      <c r="B61" t="s">
        <v>38</v>
      </c>
      <c r="C61" t="s">
        <v>11</v>
      </c>
      <c r="D61" t="s">
        <v>8</v>
      </c>
      <c r="E61" t="s">
        <v>19</v>
      </c>
      <c r="F61" t="s">
        <v>39</v>
      </c>
      <c r="I61" t="s">
        <v>169</v>
      </c>
      <c r="J61">
        <v>0.623</v>
      </c>
      <c r="K61">
        <v>0.74199999999999999</v>
      </c>
      <c r="L61">
        <v>0.63700000000000001</v>
      </c>
      <c r="M61" t="s">
        <v>170</v>
      </c>
      <c r="N61" t="s">
        <v>180</v>
      </c>
      <c r="O61">
        <v>0.61180000000000001</v>
      </c>
    </row>
    <row r="62" spans="1:15" x14ac:dyDescent="0.2">
      <c r="A62" t="s">
        <v>176</v>
      </c>
      <c r="B62" t="s">
        <v>115</v>
      </c>
      <c r="C62" t="s">
        <v>11</v>
      </c>
      <c r="D62" t="s">
        <v>8</v>
      </c>
      <c r="E62" t="s">
        <v>19</v>
      </c>
      <c r="F62" t="s">
        <v>39</v>
      </c>
      <c r="I62" t="s">
        <v>164</v>
      </c>
      <c r="J62">
        <v>0.64</v>
      </c>
      <c r="K62">
        <v>0.72899999999999998</v>
      </c>
      <c r="L62">
        <v>0.61</v>
      </c>
      <c r="M62" t="s">
        <v>175</v>
      </c>
      <c r="N62" t="s">
        <v>179</v>
      </c>
      <c r="O62">
        <v>0.64600000000000002</v>
      </c>
    </row>
    <row r="63" spans="1:15" x14ac:dyDescent="0.2">
      <c r="B63" t="s">
        <v>38</v>
      </c>
      <c r="C63" t="s">
        <v>11</v>
      </c>
      <c r="D63" t="s">
        <v>8</v>
      </c>
      <c r="E63" t="s">
        <v>19</v>
      </c>
      <c r="F63" t="s">
        <v>183</v>
      </c>
      <c r="I63" t="s">
        <v>160</v>
      </c>
      <c r="J63">
        <v>0.60799999999999998</v>
      </c>
      <c r="K63">
        <v>0.71</v>
      </c>
      <c r="L63">
        <v>0.65400000000000003</v>
      </c>
      <c r="M63" t="s">
        <v>182</v>
      </c>
    </row>
    <row r="64" spans="1:15" x14ac:dyDescent="0.2">
      <c r="A64" t="s">
        <v>191</v>
      </c>
      <c r="B64" t="s">
        <v>38</v>
      </c>
      <c r="C64" t="s">
        <v>11</v>
      </c>
      <c r="D64" t="s">
        <v>8</v>
      </c>
      <c r="E64" t="s">
        <v>19</v>
      </c>
      <c r="F64" t="s">
        <v>183</v>
      </c>
      <c r="I64" t="s">
        <v>164</v>
      </c>
      <c r="J64">
        <v>0.624</v>
      </c>
      <c r="K64">
        <v>0.61099999999999999</v>
      </c>
      <c r="L64">
        <v>0.67900000000000005</v>
      </c>
      <c r="M64" t="s">
        <v>185</v>
      </c>
      <c r="N64" t="s">
        <v>189</v>
      </c>
      <c r="O64">
        <v>0.629</v>
      </c>
    </row>
    <row r="65" spans="1:15" x14ac:dyDescent="0.2">
      <c r="B65" t="s">
        <v>38</v>
      </c>
      <c r="C65" t="s">
        <v>11</v>
      </c>
      <c r="D65" t="s">
        <v>8</v>
      </c>
      <c r="E65" t="s">
        <v>19</v>
      </c>
      <c r="F65" t="s">
        <v>183</v>
      </c>
      <c r="I65" t="s">
        <v>166</v>
      </c>
      <c r="J65">
        <v>0.61099999999999999</v>
      </c>
      <c r="K65">
        <v>0.67900000000000005</v>
      </c>
      <c r="L65">
        <v>0.57899999999999996</v>
      </c>
      <c r="M65" t="s">
        <v>186</v>
      </c>
    </row>
    <row r="66" spans="1:15" x14ac:dyDescent="0.2">
      <c r="B66" t="s">
        <v>115</v>
      </c>
      <c r="C66" t="s">
        <v>11</v>
      </c>
      <c r="D66" t="s">
        <v>8</v>
      </c>
      <c r="E66" t="s">
        <v>19</v>
      </c>
      <c r="F66" t="s">
        <v>183</v>
      </c>
      <c r="I66" t="s">
        <v>160</v>
      </c>
      <c r="J66">
        <v>0.63400000000000001</v>
      </c>
      <c r="K66">
        <v>0.71799999999999997</v>
      </c>
      <c r="L66">
        <v>0.64500000000000002</v>
      </c>
      <c r="M66" t="s">
        <v>184</v>
      </c>
    </row>
    <row r="67" spans="1:15" x14ac:dyDescent="0.2">
      <c r="A67" t="s">
        <v>190</v>
      </c>
      <c r="B67" t="s">
        <v>115</v>
      </c>
      <c r="C67" t="s">
        <v>11</v>
      </c>
      <c r="D67" t="s">
        <v>8</v>
      </c>
      <c r="E67" t="s">
        <v>19</v>
      </c>
      <c r="F67" t="s">
        <v>183</v>
      </c>
      <c r="I67" t="s">
        <v>164</v>
      </c>
      <c r="J67">
        <v>0.65100000000000002</v>
      </c>
      <c r="K67">
        <v>0.71799999999999997</v>
      </c>
      <c r="L67">
        <v>0.67</v>
      </c>
      <c r="M67" t="s">
        <v>188</v>
      </c>
      <c r="N67" t="s">
        <v>189</v>
      </c>
      <c r="O67">
        <v>0.65800000000000003</v>
      </c>
    </row>
    <row r="68" spans="1:15" x14ac:dyDescent="0.2">
      <c r="B68" t="s">
        <v>115</v>
      </c>
      <c r="C68" t="s">
        <v>11</v>
      </c>
      <c r="D68" t="s">
        <v>8</v>
      </c>
      <c r="E68" t="s">
        <v>19</v>
      </c>
      <c r="F68" t="s">
        <v>183</v>
      </c>
      <c r="I68" t="s">
        <v>166</v>
      </c>
      <c r="J68">
        <v>0.63400000000000001</v>
      </c>
      <c r="K68">
        <v>0.70599999999999996</v>
      </c>
      <c r="L68">
        <v>0.64400000000000002</v>
      </c>
      <c r="M68" t="s">
        <v>187</v>
      </c>
    </row>
    <row r="69" spans="1:15" x14ac:dyDescent="0.2">
      <c r="B69" t="s">
        <v>115</v>
      </c>
      <c r="C69" t="s">
        <v>11</v>
      </c>
      <c r="D69" t="s">
        <v>8</v>
      </c>
      <c r="E69" t="s">
        <v>19</v>
      </c>
      <c r="F69" t="s">
        <v>183</v>
      </c>
      <c r="I69" t="s">
        <v>192</v>
      </c>
      <c r="J69">
        <v>0.64300000000000002</v>
      </c>
      <c r="K69">
        <v>0.68899999999999995</v>
      </c>
      <c r="L69">
        <v>0.64300000000000002</v>
      </c>
      <c r="M69" t="s">
        <v>195</v>
      </c>
    </row>
    <row r="70" spans="1:15" x14ac:dyDescent="0.2">
      <c r="B70" t="s">
        <v>115</v>
      </c>
      <c r="C70" t="s">
        <v>11</v>
      </c>
      <c r="D70" t="s">
        <v>8</v>
      </c>
      <c r="E70" t="s">
        <v>19</v>
      </c>
      <c r="F70" t="s">
        <v>183</v>
      </c>
      <c r="I70" t="s">
        <v>197</v>
      </c>
      <c r="J70">
        <v>0.63200000000000001</v>
      </c>
      <c r="K70">
        <v>0.73</v>
      </c>
      <c r="L70">
        <v>0.67500000000000004</v>
      </c>
      <c r="M70" t="s">
        <v>194</v>
      </c>
    </row>
    <row r="71" spans="1:15" x14ac:dyDescent="0.2">
      <c r="B71" t="s">
        <v>115</v>
      </c>
      <c r="C71" t="s">
        <v>11</v>
      </c>
      <c r="D71" t="s">
        <v>8</v>
      </c>
      <c r="E71" t="s">
        <v>19</v>
      </c>
      <c r="F71" t="s">
        <v>183</v>
      </c>
      <c r="I71" t="s">
        <v>193</v>
      </c>
      <c r="J71">
        <v>0.66</v>
      </c>
      <c r="K71">
        <v>0.67</v>
      </c>
      <c r="L71">
        <v>0.60099999999999998</v>
      </c>
      <c r="M71" t="s">
        <v>196</v>
      </c>
    </row>
    <row r="72" spans="1:15" x14ac:dyDescent="0.2">
      <c r="B72" t="s">
        <v>115</v>
      </c>
      <c r="C72" t="s">
        <v>11</v>
      </c>
      <c r="D72" t="s">
        <v>8</v>
      </c>
      <c r="E72" t="s">
        <v>19</v>
      </c>
      <c r="F72" t="s">
        <v>183</v>
      </c>
      <c r="I72" t="s">
        <v>199</v>
      </c>
      <c r="J72">
        <v>0.622</v>
      </c>
      <c r="K72">
        <v>0.75</v>
      </c>
      <c r="L72">
        <v>0.67100000000000004</v>
      </c>
      <c r="M72" t="s">
        <v>198</v>
      </c>
      <c r="N72" t="s">
        <v>202</v>
      </c>
      <c r="O72">
        <v>0.65500000000000003</v>
      </c>
    </row>
    <row r="73" spans="1:15" x14ac:dyDescent="0.2">
      <c r="A73" t="s">
        <v>208</v>
      </c>
      <c r="B73" t="s">
        <v>115</v>
      </c>
      <c r="C73" t="s">
        <v>11</v>
      </c>
      <c r="D73" t="s">
        <v>8</v>
      </c>
      <c r="E73" t="s">
        <v>19</v>
      </c>
      <c r="F73" t="s">
        <v>183</v>
      </c>
      <c r="I73" t="s">
        <v>200</v>
      </c>
      <c r="J73">
        <v>0.65100000000000002</v>
      </c>
      <c r="K73">
        <v>0.745</v>
      </c>
      <c r="L73">
        <v>0.66100000000000003</v>
      </c>
      <c r="M73" t="s">
        <v>201</v>
      </c>
    </row>
    <row r="74" spans="1:15" x14ac:dyDescent="0.2">
      <c r="B74" t="s">
        <v>38</v>
      </c>
      <c r="C74" t="s">
        <v>11</v>
      </c>
      <c r="D74" t="s">
        <v>8</v>
      </c>
      <c r="E74" t="s">
        <v>19</v>
      </c>
      <c r="F74" t="s">
        <v>39</v>
      </c>
      <c r="I74" t="s">
        <v>199</v>
      </c>
      <c r="J74">
        <v>0.58499999999999996</v>
      </c>
      <c r="K74">
        <v>0.63500000000000001</v>
      </c>
      <c r="L74">
        <v>0.63100000000000001</v>
      </c>
      <c r="M74" t="s">
        <v>203</v>
      </c>
    </row>
    <row r="75" spans="1:15" x14ac:dyDescent="0.2">
      <c r="B75" t="s">
        <v>115</v>
      </c>
      <c r="C75" t="s">
        <v>11</v>
      </c>
      <c r="D75" t="s">
        <v>8</v>
      </c>
      <c r="E75" t="s">
        <v>19</v>
      </c>
      <c r="F75" t="s">
        <v>183</v>
      </c>
      <c r="I75" t="s">
        <v>204</v>
      </c>
      <c r="J75">
        <v>0.63400000000000001</v>
      </c>
      <c r="K75">
        <v>0.67800000000000005</v>
      </c>
      <c r="L75">
        <v>0.623</v>
      </c>
      <c r="M75" t="s">
        <v>206</v>
      </c>
    </row>
    <row r="76" spans="1:15" x14ac:dyDescent="0.2">
      <c r="A76" t="s">
        <v>208</v>
      </c>
      <c r="B76" t="s">
        <v>115</v>
      </c>
      <c r="C76" t="s">
        <v>11</v>
      </c>
      <c r="D76" t="s">
        <v>8</v>
      </c>
      <c r="E76" t="s">
        <v>19</v>
      </c>
      <c r="F76" t="s">
        <v>183</v>
      </c>
      <c r="I76" t="s">
        <v>205</v>
      </c>
      <c r="J76">
        <v>0.61199999999999999</v>
      </c>
      <c r="K76">
        <v>0.753</v>
      </c>
      <c r="L76">
        <v>0.68600000000000005</v>
      </c>
      <c r="M76" t="s">
        <v>207</v>
      </c>
      <c r="N76" t="s">
        <v>209</v>
      </c>
      <c r="O76">
        <v>0.67</v>
      </c>
    </row>
    <row r="77" spans="1:15" x14ac:dyDescent="0.2">
      <c r="B77" t="s">
        <v>38</v>
      </c>
      <c r="C77" t="s">
        <v>11</v>
      </c>
      <c r="D77" t="s">
        <v>8</v>
      </c>
      <c r="E77" t="s">
        <v>19</v>
      </c>
      <c r="F77" t="s">
        <v>39</v>
      </c>
      <c r="I77" t="s">
        <v>205</v>
      </c>
      <c r="J77">
        <v>0.57299999999999995</v>
      </c>
      <c r="K77">
        <v>0.71899999999999997</v>
      </c>
      <c r="L77">
        <v>0.60499999999999998</v>
      </c>
      <c r="M77" t="s">
        <v>210</v>
      </c>
    </row>
    <row r="78" spans="1:15" x14ac:dyDescent="0.2">
      <c r="B78" t="s">
        <v>115</v>
      </c>
      <c r="C78" t="s">
        <v>11</v>
      </c>
      <c r="D78" t="s">
        <v>8</v>
      </c>
      <c r="E78" t="s">
        <v>19</v>
      </c>
      <c r="F78" t="s">
        <v>183</v>
      </c>
      <c r="I78" t="s">
        <v>212</v>
      </c>
      <c r="J78">
        <v>0.625</v>
      </c>
      <c r="K78">
        <v>0.72299999999999998</v>
      </c>
      <c r="L78">
        <v>0.66</v>
      </c>
      <c r="M78" t="s">
        <v>213</v>
      </c>
    </row>
    <row r="79" spans="1:15" x14ac:dyDescent="0.2">
      <c r="B79" t="s">
        <v>115</v>
      </c>
      <c r="C79" t="s">
        <v>11</v>
      </c>
      <c r="D79" t="s">
        <v>8</v>
      </c>
      <c r="E79" t="s">
        <v>19</v>
      </c>
      <c r="F79" t="s">
        <v>183</v>
      </c>
      <c r="I79" t="s">
        <v>211</v>
      </c>
      <c r="J79">
        <v>0.64700000000000002</v>
      </c>
      <c r="K79">
        <v>0.69599999999999995</v>
      </c>
      <c r="L79">
        <v>0.63700000000000001</v>
      </c>
      <c r="M79" t="s">
        <v>214</v>
      </c>
    </row>
    <row r="80" spans="1:15" x14ac:dyDescent="0.2">
      <c r="B80" t="s">
        <v>115</v>
      </c>
      <c r="C80" t="s">
        <v>11</v>
      </c>
      <c r="D80" t="s">
        <v>8</v>
      </c>
      <c r="E80" t="s">
        <v>19</v>
      </c>
      <c r="F80" t="s">
        <v>183</v>
      </c>
      <c r="I80" t="s">
        <v>215</v>
      </c>
      <c r="J80">
        <v>0.628</v>
      </c>
      <c r="K80">
        <v>0.70399999999999996</v>
      </c>
      <c r="L80">
        <v>0.60799999999999998</v>
      </c>
      <c r="M80" t="s">
        <v>218</v>
      </c>
    </row>
    <row r="81" spans="1:16" x14ac:dyDescent="0.2">
      <c r="B81" t="s">
        <v>115</v>
      </c>
      <c r="C81" t="s">
        <v>11</v>
      </c>
      <c r="D81" t="s">
        <v>8</v>
      </c>
      <c r="E81" t="s">
        <v>19</v>
      </c>
      <c r="F81" t="s">
        <v>183</v>
      </c>
      <c r="I81" t="s">
        <v>216</v>
      </c>
      <c r="J81">
        <v>0.64400000000000002</v>
      </c>
      <c r="K81">
        <v>0.73599999999999999</v>
      </c>
      <c r="L81">
        <v>0.66400000000000003</v>
      </c>
      <c r="M81" t="s">
        <v>219</v>
      </c>
    </row>
    <row r="82" spans="1:16" x14ac:dyDescent="0.2">
      <c r="B82" t="s">
        <v>115</v>
      </c>
      <c r="C82" t="s">
        <v>11</v>
      </c>
      <c r="D82" t="s">
        <v>8</v>
      </c>
      <c r="E82" t="s">
        <v>19</v>
      </c>
      <c r="F82" t="s">
        <v>183</v>
      </c>
      <c r="I82" t="s">
        <v>217</v>
      </c>
      <c r="J82">
        <v>0.63800000000000001</v>
      </c>
      <c r="K82">
        <v>0.72499999999999998</v>
      </c>
      <c r="L82">
        <v>0.65600000000000003</v>
      </c>
      <c r="M82" t="s">
        <v>220</v>
      </c>
    </row>
    <row r="83" spans="1:16" x14ac:dyDescent="0.2">
      <c r="B83" t="s">
        <v>115</v>
      </c>
      <c r="C83" t="s">
        <v>11</v>
      </c>
      <c r="D83" t="s">
        <v>8</v>
      </c>
      <c r="E83" t="s">
        <v>19</v>
      </c>
      <c r="F83" t="s">
        <v>183</v>
      </c>
      <c r="I83" t="s">
        <v>221</v>
      </c>
      <c r="J83">
        <v>0.60099999999999998</v>
      </c>
      <c r="K83">
        <v>0.70099999999999996</v>
      </c>
      <c r="L83">
        <v>0.629</v>
      </c>
      <c r="M83" t="s">
        <v>222</v>
      </c>
    </row>
    <row r="84" spans="1:16" x14ac:dyDescent="0.2">
      <c r="B84" t="s">
        <v>115</v>
      </c>
      <c r="C84" t="s">
        <v>11</v>
      </c>
      <c r="D84" t="s">
        <v>8</v>
      </c>
      <c r="E84" t="s">
        <v>19</v>
      </c>
      <c r="F84" t="s">
        <v>183</v>
      </c>
      <c r="I84" t="s">
        <v>223</v>
      </c>
      <c r="J84">
        <v>0.65700000000000003</v>
      </c>
      <c r="K84">
        <v>0.71799999999999997</v>
      </c>
      <c r="L84">
        <v>0.61799999999999999</v>
      </c>
      <c r="M84" t="s">
        <v>224</v>
      </c>
    </row>
    <row r="85" spans="1:16" x14ac:dyDescent="0.2">
      <c r="B85" t="s">
        <v>115</v>
      </c>
      <c r="C85" t="s">
        <v>11</v>
      </c>
      <c r="D85" t="s">
        <v>8</v>
      </c>
      <c r="E85" t="s">
        <v>19</v>
      </c>
      <c r="F85" t="s">
        <v>39</v>
      </c>
      <c r="I85" t="s">
        <v>223</v>
      </c>
      <c r="J85">
        <v>0.63600000000000001</v>
      </c>
      <c r="K85">
        <v>0.69399999999999995</v>
      </c>
      <c r="L85">
        <v>0.59699999999999998</v>
      </c>
      <c r="M85" t="s">
        <v>226</v>
      </c>
    </row>
    <row r="86" spans="1:16" x14ac:dyDescent="0.2">
      <c r="A86" t="s">
        <v>230</v>
      </c>
      <c r="B86" t="s">
        <v>115</v>
      </c>
      <c r="C86" t="s">
        <v>11</v>
      </c>
      <c r="D86" t="s">
        <v>8</v>
      </c>
      <c r="E86" t="s">
        <v>19</v>
      </c>
      <c r="F86" t="s">
        <v>183</v>
      </c>
      <c r="I86" t="s">
        <v>225</v>
      </c>
      <c r="J86">
        <v>0.65700000000000003</v>
      </c>
      <c r="K86">
        <v>0.66200000000000003</v>
      </c>
      <c r="L86">
        <v>0.65800000000000003</v>
      </c>
      <c r="M86" t="s">
        <v>227</v>
      </c>
      <c r="N86" t="s">
        <v>229</v>
      </c>
      <c r="O86">
        <v>0.64300000000000002</v>
      </c>
    </row>
    <row r="87" spans="1:16" x14ac:dyDescent="0.2">
      <c r="B87" t="s">
        <v>115</v>
      </c>
      <c r="C87" t="s">
        <v>11</v>
      </c>
      <c r="D87" t="s">
        <v>8</v>
      </c>
      <c r="E87" t="s">
        <v>19</v>
      </c>
      <c r="F87" t="s">
        <v>39</v>
      </c>
      <c r="I87" t="s">
        <v>225</v>
      </c>
      <c r="J87">
        <v>0.64100000000000001</v>
      </c>
      <c r="K87">
        <v>0.69</v>
      </c>
      <c r="L87">
        <v>0.59399999999999997</v>
      </c>
      <c r="M87" t="s">
        <v>228</v>
      </c>
    </row>
    <row r="88" spans="1:16" x14ac:dyDescent="0.2">
      <c r="B88" t="s">
        <v>115</v>
      </c>
      <c r="C88" t="s">
        <v>11</v>
      </c>
      <c r="D88" t="s">
        <v>8</v>
      </c>
      <c r="E88" t="s">
        <v>19</v>
      </c>
      <c r="F88" t="s">
        <v>183</v>
      </c>
      <c r="I88" t="s">
        <v>231</v>
      </c>
      <c r="J88">
        <v>0.64400000000000002</v>
      </c>
      <c r="K88">
        <v>0.69899999999999995</v>
      </c>
      <c r="L88">
        <v>0.65400000000000003</v>
      </c>
      <c r="M88" t="s">
        <v>233</v>
      </c>
    </row>
    <row r="89" spans="1:16" x14ac:dyDescent="0.2">
      <c r="B89" t="s">
        <v>115</v>
      </c>
      <c r="C89" t="s">
        <v>11</v>
      </c>
      <c r="D89" t="s">
        <v>8</v>
      </c>
      <c r="E89" t="s">
        <v>19</v>
      </c>
      <c r="F89" t="s">
        <v>183</v>
      </c>
      <c r="I89" t="s">
        <v>232</v>
      </c>
      <c r="J89">
        <v>0.628</v>
      </c>
      <c r="K89">
        <v>0.68500000000000005</v>
      </c>
      <c r="L89">
        <v>0.64700000000000002</v>
      </c>
      <c r="M89" t="s">
        <v>234</v>
      </c>
    </row>
    <row r="90" spans="1:16" x14ac:dyDescent="0.2">
      <c r="B90" t="s">
        <v>115</v>
      </c>
      <c r="C90" t="s">
        <v>11</v>
      </c>
      <c r="D90" t="s">
        <v>8</v>
      </c>
      <c r="E90" t="s">
        <v>19</v>
      </c>
      <c r="F90" t="s">
        <v>183</v>
      </c>
      <c r="H90" t="s">
        <v>235</v>
      </c>
      <c r="I90" t="s">
        <v>225</v>
      </c>
      <c r="J90">
        <v>0.65600000000000003</v>
      </c>
      <c r="K90">
        <v>0.68500000000000005</v>
      </c>
      <c r="L90">
        <v>0.66200000000000003</v>
      </c>
      <c r="M90" t="s">
        <v>236</v>
      </c>
    </row>
    <row r="91" spans="1:16" ht="17" x14ac:dyDescent="0.2">
      <c r="B91" t="s">
        <v>115</v>
      </c>
      <c r="C91" t="s">
        <v>11</v>
      </c>
      <c r="D91" t="s">
        <v>8</v>
      </c>
      <c r="E91" t="s">
        <v>19</v>
      </c>
      <c r="F91" t="s">
        <v>183</v>
      </c>
      <c r="H91" s="4" t="s">
        <v>238</v>
      </c>
      <c r="I91" t="s">
        <v>225</v>
      </c>
      <c r="J91">
        <v>0.66400000000000003</v>
      </c>
      <c r="K91">
        <v>0.67600000000000005</v>
      </c>
      <c r="L91">
        <v>0.65800000000000003</v>
      </c>
      <c r="M91" t="s">
        <v>237</v>
      </c>
    </row>
    <row r="92" spans="1:16" x14ac:dyDescent="0.2">
      <c r="B92" t="s">
        <v>115</v>
      </c>
      <c r="C92" t="s">
        <v>11</v>
      </c>
      <c r="D92" t="s">
        <v>8</v>
      </c>
      <c r="E92" t="s">
        <v>19</v>
      </c>
      <c r="F92" t="s">
        <v>183</v>
      </c>
      <c r="I92" t="s">
        <v>239</v>
      </c>
      <c r="J92">
        <v>0.64400000000000002</v>
      </c>
      <c r="K92">
        <v>0.73699999999999999</v>
      </c>
      <c r="L92">
        <v>0.66400000000000003</v>
      </c>
      <c r="M92" t="s">
        <v>242</v>
      </c>
      <c r="P92" s="5" t="s">
        <v>240</v>
      </c>
    </row>
    <row r="93" spans="1:16" x14ac:dyDescent="0.2">
      <c r="B93" t="s">
        <v>115</v>
      </c>
      <c r="C93" t="s">
        <v>11</v>
      </c>
      <c r="D93" t="s">
        <v>8</v>
      </c>
      <c r="E93" t="s">
        <v>19</v>
      </c>
      <c r="F93" t="s">
        <v>183</v>
      </c>
      <c r="I93" t="s">
        <v>239</v>
      </c>
      <c r="J93">
        <v>0.63200000000000001</v>
      </c>
      <c r="K93">
        <v>0.73599999999999999</v>
      </c>
      <c r="L93">
        <v>0.64900000000000002</v>
      </c>
      <c r="M93" t="s">
        <v>245</v>
      </c>
      <c r="P93" s="5" t="s">
        <v>243</v>
      </c>
    </row>
    <row r="94" spans="1:16" x14ac:dyDescent="0.2">
      <c r="B94" t="s">
        <v>115</v>
      </c>
      <c r="C94" t="s">
        <v>11</v>
      </c>
      <c r="D94" t="s">
        <v>8</v>
      </c>
      <c r="E94" t="s">
        <v>19</v>
      </c>
      <c r="F94" t="s">
        <v>183</v>
      </c>
      <c r="I94" t="s">
        <v>239</v>
      </c>
      <c r="J94">
        <v>0.63800000000000001</v>
      </c>
      <c r="K94">
        <v>0.73899999999999999</v>
      </c>
      <c r="L94">
        <v>0.65300000000000002</v>
      </c>
      <c r="M94" t="s">
        <v>247</v>
      </c>
      <c r="P94" s="5" t="s">
        <v>244</v>
      </c>
    </row>
    <row r="95" spans="1:16" x14ac:dyDescent="0.2">
      <c r="B95" t="s">
        <v>115</v>
      </c>
      <c r="C95" t="s">
        <v>11</v>
      </c>
      <c r="D95" t="s">
        <v>8</v>
      </c>
      <c r="E95" t="s">
        <v>19</v>
      </c>
      <c r="F95" t="s">
        <v>183</v>
      </c>
      <c r="I95" t="s">
        <v>239</v>
      </c>
      <c r="J95">
        <v>0.64</v>
      </c>
      <c r="K95">
        <v>0.74</v>
      </c>
      <c r="L95">
        <v>0.68700000000000006</v>
      </c>
      <c r="M95" t="s">
        <v>248</v>
      </c>
      <c r="P95" s="5" t="s">
        <v>246</v>
      </c>
    </row>
    <row r="96" spans="1:16" x14ac:dyDescent="0.2">
      <c r="B96" t="s">
        <v>115</v>
      </c>
      <c r="C96" t="s">
        <v>11</v>
      </c>
      <c r="D96" t="s">
        <v>8</v>
      </c>
      <c r="E96" t="s">
        <v>19</v>
      </c>
      <c r="F96" t="s">
        <v>183</v>
      </c>
      <c r="I96" t="s">
        <v>239</v>
      </c>
      <c r="J96">
        <v>0.64</v>
      </c>
      <c r="K96">
        <v>0.73299999999999998</v>
      </c>
      <c r="L96">
        <v>0.67700000000000005</v>
      </c>
      <c r="M96" t="s">
        <v>250</v>
      </c>
      <c r="P96" s="5" t="s">
        <v>249</v>
      </c>
    </row>
    <row r="97" spans="1:16" x14ac:dyDescent="0.2">
      <c r="B97" t="s">
        <v>115</v>
      </c>
      <c r="C97" t="s">
        <v>11</v>
      </c>
      <c r="D97" t="s">
        <v>8</v>
      </c>
      <c r="E97" t="s">
        <v>19</v>
      </c>
      <c r="F97" t="s">
        <v>183</v>
      </c>
      <c r="I97" t="s">
        <v>239</v>
      </c>
      <c r="J97">
        <v>0.63800000000000001</v>
      </c>
      <c r="K97">
        <v>0.74199999999999999</v>
      </c>
      <c r="L97">
        <v>0.66600000000000004</v>
      </c>
      <c r="M97" t="s">
        <v>253</v>
      </c>
      <c r="P97" s="5" t="s">
        <v>251</v>
      </c>
    </row>
    <row r="98" spans="1:16" x14ac:dyDescent="0.2">
      <c r="B98" t="s">
        <v>115</v>
      </c>
      <c r="C98" t="s">
        <v>11</v>
      </c>
      <c r="D98" t="s">
        <v>8</v>
      </c>
      <c r="E98" t="s">
        <v>19</v>
      </c>
      <c r="F98" t="s">
        <v>183</v>
      </c>
      <c r="I98" t="s">
        <v>239</v>
      </c>
      <c r="J98">
        <v>0.65100000000000002</v>
      </c>
      <c r="K98">
        <v>0.76</v>
      </c>
      <c r="L98">
        <v>0.68300000000000005</v>
      </c>
      <c r="M98" t="s">
        <v>254</v>
      </c>
      <c r="P98" s="5" t="s">
        <v>252</v>
      </c>
    </row>
    <row r="99" spans="1:16" x14ac:dyDescent="0.2">
      <c r="B99" t="s">
        <v>115</v>
      </c>
      <c r="C99" t="s">
        <v>11</v>
      </c>
      <c r="D99" t="s">
        <v>8</v>
      </c>
      <c r="E99" t="s">
        <v>19</v>
      </c>
      <c r="F99" t="s">
        <v>183</v>
      </c>
      <c r="I99" t="s">
        <v>239</v>
      </c>
      <c r="J99">
        <v>0.65</v>
      </c>
      <c r="K99">
        <v>0.75800000000000001</v>
      </c>
      <c r="L99">
        <v>0.65700000000000003</v>
      </c>
      <c r="M99" t="s">
        <v>257</v>
      </c>
      <c r="P99" s="5" t="s">
        <v>255</v>
      </c>
    </row>
    <row r="100" spans="1:16" x14ac:dyDescent="0.2">
      <c r="B100" t="s">
        <v>115</v>
      </c>
      <c r="C100" t="s">
        <v>11</v>
      </c>
      <c r="D100" t="s">
        <v>8</v>
      </c>
      <c r="E100" t="s">
        <v>19</v>
      </c>
      <c r="F100" t="s">
        <v>183</v>
      </c>
      <c r="I100" t="s">
        <v>239</v>
      </c>
      <c r="J100">
        <v>0.63400000000000001</v>
      </c>
      <c r="K100">
        <v>0.75</v>
      </c>
      <c r="L100">
        <v>0.68</v>
      </c>
      <c r="M100" t="s">
        <v>259</v>
      </c>
      <c r="P100" s="5" t="s">
        <v>256</v>
      </c>
    </row>
    <row r="101" spans="1:16" x14ac:dyDescent="0.2">
      <c r="A101" t="s">
        <v>265</v>
      </c>
      <c r="B101" t="s">
        <v>115</v>
      </c>
      <c r="C101" t="s">
        <v>11</v>
      </c>
      <c r="D101" t="s">
        <v>8</v>
      </c>
      <c r="E101" t="s">
        <v>19</v>
      </c>
      <c r="F101" t="s">
        <v>183</v>
      </c>
      <c r="I101" t="s">
        <v>239</v>
      </c>
      <c r="J101">
        <v>0.64</v>
      </c>
      <c r="K101">
        <v>0.76500000000000001</v>
      </c>
      <c r="L101">
        <v>0.70799999999999996</v>
      </c>
      <c r="M101" t="s">
        <v>260</v>
      </c>
      <c r="N101" t="s">
        <v>264</v>
      </c>
      <c r="O101">
        <v>0.64500000000000002</v>
      </c>
      <c r="P101" s="5" t="s">
        <v>258</v>
      </c>
    </row>
    <row r="102" spans="1:16" x14ac:dyDescent="0.2">
      <c r="B102" t="s">
        <v>115</v>
      </c>
      <c r="C102" t="s">
        <v>11</v>
      </c>
      <c r="D102" t="s">
        <v>8</v>
      </c>
      <c r="E102" t="s">
        <v>19</v>
      </c>
      <c r="F102" t="s">
        <v>183</v>
      </c>
      <c r="I102" t="s">
        <v>239</v>
      </c>
      <c r="J102">
        <v>0.63</v>
      </c>
      <c r="K102">
        <v>0.76200000000000001</v>
      </c>
      <c r="L102">
        <v>0.69499999999999995</v>
      </c>
      <c r="M102" t="s">
        <v>262</v>
      </c>
      <c r="P102" s="5" t="s">
        <v>261</v>
      </c>
    </row>
    <row r="103" spans="1:16" x14ac:dyDescent="0.2">
      <c r="B103" t="s">
        <v>115</v>
      </c>
      <c r="C103" t="s">
        <v>11</v>
      </c>
      <c r="D103" t="s">
        <v>8</v>
      </c>
      <c r="E103" t="s">
        <v>19</v>
      </c>
      <c r="F103" t="s">
        <v>183</v>
      </c>
      <c r="I103" t="s">
        <v>239</v>
      </c>
      <c r="J103">
        <v>0.64500000000000002</v>
      </c>
      <c r="K103">
        <v>0.76700000000000002</v>
      </c>
      <c r="L103">
        <v>0.68</v>
      </c>
      <c r="M103" t="s">
        <v>266</v>
      </c>
      <c r="P103" s="5" t="s">
        <v>263</v>
      </c>
    </row>
    <row r="104" spans="1:16" x14ac:dyDescent="0.2">
      <c r="B104" t="s">
        <v>115</v>
      </c>
      <c r="C104" t="s">
        <v>11</v>
      </c>
      <c r="D104" t="s">
        <v>8</v>
      </c>
      <c r="E104" t="s">
        <v>19</v>
      </c>
      <c r="F104" t="s">
        <v>183</v>
      </c>
      <c r="I104" t="s">
        <v>239</v>
      </c>
      <c r="J104">
        <v>0.63300000000000001</v>
      </c>
      <c r="K104">
        <v>0.745</v>
      </c>
      <c r="L104">
        <v>0.66700000000000004</v>
      </c>
      <c r="M104" t="s">
        <v>268</v>
      </c>
      <c r="P104" s="5" t="s">
        <v>267</v>
      </c>
    </row>
    <row r="105" spans="1:16" x14ac:dyDescent="0.2">
      <c r="B105" t="s">
        <v>115</v>
      </c>
      <c r="C105" t="s">
        <v>11</v>
      </c>
      <c r="D105" t="s">
        <v>8</v>
      </c>
      <c r="E105" t="s">
        <v>19</v>
      </c>
      <c r="F105" t="s">
        <v>183</v>
      </c>
      <c r="I105" t="s">
        <v>239</v>
      </c>
      <c r="J105">
        <v>0.64800000000000002</v>
      </c>
      <c r="K105">
        <v>0.76100000000000001</v>
      </c>
      <c r="L105">
        <v>0.67100000000000004</v>
      </c>
      <c r="M105" t="s">
        <v>270</v>
      </c>
      <c r="P105" s="5" t="s">
        <v>269</v>
      </c>
    </row>
    <row r="106" spans="1:16" x14ac:dyDescent="0.2">
      <c r="B106" t="s">
        <v>115</v>
      </c>
      <c r="C106" t="s">
        <v>11</v>
      </c>
      <c r="D106" t="s">
        <v>8</v>
      </c>
      <c r="E106" t="s">
        <v>19</v>
      </c>
      <c r="F106" t="s">
        <v>183</v>
      </c>
      <c r="I106" t="s">
        <v>239</v>
      </c>
      <c r="J106">
        <v>0.63700000000000001</v>
      </c>
      <c r="K106">
        <v>0.76700000000000002</v>
      </c>
      <c r="L106">
        <v>0.68300000000000005</v>
      </c>
      <c r="M106" t="s">
        <v>262</v>
      </c>
      <c r="P106" s="5" t="s">
        <v>271</v>
      </c>
    </row>
    <row r="107" spans="1:16" x14ac:dyDescent="0.2">
      <c r="B107" t="s">
        <v>115</v>
      </c>
      <c r="C107" t="s">
        <v>11</v>
      </c>
      <c r="D107" t="s">
        <v>8</v>
      </c>
      <c r="E107" t="s">
        <v>19</v>
      </c>
      <c r="F107" t="s">
        <v>183</v>
      </c>
      <c r="I107" t="s">
        <v>239</v>
      </c>
      <c r="J107">
        <v>0.64200000000000002</v>
      </c>
      <c r="K107">
        <v>0.76400000000000001</v>
      </c>
      <c r="L107">
        <v>0.70499999999999996</v>
      </c>
      <c r="M107" s="6" t="s">
        <v>273</v>
      </c>
      <c r="P107" s="5" t="s">
        <v>272</v>
      </c>
    </row>
    <row r="108" spans="1:16" x14ac:dyDescent="0.2">
      <c r="B108" t="s">
        <v>115</v>
      </c>
      <c r="C108" t="s">
        <v>11</v>
      </c>
      <c r="D108" t="s">
        <v>8</v>
      </c>
      <c r="E108" t="s">
        <v>19</v>
      </c>
      <c r="F108" t="s">
        <v>183</v>
      </c>
      <c r="I108" t="s">
        <v>239</v>
      </c>
      <c r="J108">
        <v>0.623</v>
      </c>
      <c r="K108">
        <v>0.76700000000000002</v>
      </c>
      <c r="L108">
        <v>0.69499999999999995</v>
      </c>
      <c r="M108" t="s">
        <v>275</v>
      </c>
      <c r="P108" s="5" t="s">
        <v>274</v>
      </c>
    </row>
    <row r="109" spans="1:16" x14ac:dyDescent="0.2">
      <c r="B109" t="s">
        <v>115</v>
      </c>
      <c r="C109" t="s">
        <v>11</v>
      </c>
      <c r="D109" t="s">
        <v>8</v>
      </c>
      <c r="E109" t="s">
        <v>19</v>
      </c>
      <c r="F109" t="s">
        <v>183</v>
      </c>
      <c r="I109" t="s">
        <v>239</v>
      </c>
      <c r="J109">
        <v>0.61199999999999999</v>
      </c>
      <c r="K109">
        <v>0.76200000000000001</v>
      </c>
      <c r="L109">
        <v>0.68700000000000006</v>
      </c>
      <c r="M109" t="s">
        <v>278</v>
      </c>
      <c r="P109" s="5" t="s">
        <v>276</v>
      </c>
    </row>
    <row r="110" spans="1:16" x14ac:dyDescent="0.2">
      <c r="B110" t="s">
        <v>115</v>
      </c>
      <c r="C110" t="s">
        <v>11</v>
      </c>
      <c r="D110" t="s">
        <v>8</v>
      </c>
      <c r="E110" t="s">
        <v>19</v>
      </c>
      <c r="F110" t="s">
        <v>183</v>
      </c>
      <c r="I110" t="s">
        <v>239</v>
      </c>
      <c r="J110">
        <v>0.621</v>
      </c>
      <c r="K110">
        <v>0.753</v>
      </c>
      <c r="L110">
        <v>0.67800000000000005</v>
      </c>
      <c r="M110" t="s">
        <v>279</v>
      </c>
      <c r="P110" s="5" t="s">
        <v>277</v>
      </c>
    </row>
    <row r="111" spans="1:16" x14ac:dyDescent="0.2">
      <c r="B111" t="s">
        <v>115</v>
      </c>
      <c r="C111" t="s">
        <v>11</v>
      </c>
      <c r="D111" t="s">
        <v>8</v>
      </c>
      <c r="E111" t="s">
        <v>19</v>
      </c>
      <c r="F111" t="s">
        <v>183</v>
      </c>
      <c r="I111" t="s">
        <v>239</v>
      </c>
      <c r="J111">
        <v>0.62</v>
      </c>
      <c r="K111">
        <v>0.75900000000000001</v>
      </c>
      <c r="L111">
        <v>0.69599999999999995</v>
      </c>
      <c r="M111" t="s">
        <v>281</v>
      </c>
      <c r="P111" s="5" t="s">
        <v>280</v>
      </c>
    </row>
    <row r="112" spans="1:16" x14ac:dyDescent="0.2">
      <c r="B112" t="s">
        <v>115</v>
      </c>
      <c r="C112" t="s">
        <v>11</v>
      </c>
      <c r="D112" t="s">
        <v>8</v>
      </c>
      <c r="E112" t="s">
        <v>19</v>
      </c>
      <c r="F112" t="s">
        <v>183</v>
      </c>
      <c r="I112" t="s">
        <v>239</v>
      </c>
      <c r="J112">
        <v>0.61899999999999999</v>
      </c>
      <c r="K112">
        <v>0.76800000000000002</v>
      </c>
      <c r="L112">
        <v>0.69699999999999995</v>
      </c>
      <c r="M112" t="s">
        <v>284</v>
      </c>
      <c r="P112" s="5" t="s">
        <v>282</v>
      </c>
    </row>
    <row r="113" spans="2:16" x14ac:dyDescent="0.2">
      <c r="B113" t="s">
        <v>115</v>
      </c>
      <c r="C113" t="s">
        <v>11</v>
      </c>
      <c r="D113" t="s">
        <v>8</v>
      </c>
      <c r="E113" t="s">
        <v>19</v>
      </c>
      <c r="F113" t="s">
        <v>183</v>
      </c>
      <c r="I113" t="s">
        <v>239</v>
      </c>
      <c r="J113">
        <v>0.64300000000000002</v>
      </c>
      <c r="K113">
        <v>0.76300000000000001</v>
      </c>
      <c r="L113">
        <v>0.66700000000000004</v>
      </c>
      <c r="M113" t="s">
        <v>285</v>
      </c>
      <c r="P113" s="5" t="s">
        <v>283</v>
      </c>
    </row>
    <row r="114" spans="2:16" x14ac:dyDescent="0.2">
      <c r="B114" t="s">
        <v>115</v>
      </c>
      <c r="C114" t="s">
        <v>11</v>
      </c>
      <c r="D114" t="s">
        <v>8</v>
      </c>
      <c r="E114" t="s">
        <v>19</v>
      </c>
      <c r="F114" t="s">
        <v>183</v>
      </c>
      <c r="I114" t="s">
        <v>239</v>
      </c>
      <c r="J114">
        <v>0.63700000000000001</v>
      </c>
      <c r="K114">
        <v>0.76600000000000001</v>
      </c>
      <c r="L114">
        <v>0.67900000000000005</v>
      </c>
      <c r="M114" t="s">
        <v>286</v>
      </c>
      <c r="P114" s="5" t="s">
        <v>288</v>
      </c>
    </row>
    <row r="115" spans="2:16" x14ac:dyDescent="0.2">
      <c r="B115" t="s">
        <v>115</v>
      </c>
      <c r="C115" t="s">
        <v>11</v>
      </c>
      <c r="D115" t="s">
        <v>8</v>
      </c>
      <c r="E115" t="s">
        <v>19</v>
      </c>
      <c r="F115" t="s">
        <v>183</v>
      </c>
      <c r="I115" t="s">
        <v>239</v>
      </c>
      <c r="J115">
        <v>0.62</v>
      </c>
      <c r="K115">
        <v>0.76700000000000002</v>
      </c>
      <c r="L115">
        <v>0.71</v>
      </c>
      <c r="M115" t="s">
        <v>289</v>
      </c>
      <c r="P115" s="5" t="s">
        <v>287</v>
      </c>
    </row>
    <row r="116" spans="2:16" x14ac:dyDescent="0.2">
      <c r="B116" t="s">
        <v>115</v>
      </c>
      <c r="C116" t="s">
        <v>11</v>
      </c>
      <c r="D116" t="s">
        <v>8</v>
      </c>
      <c r="E116" t="s">
        <v>19</v>
      </c>
      <c r="F116" t="s">
        <v>183</v>
      </c>
      <c r="I116" t="s">
        <v>239</v>
      </c>
      <c r="J116">
        <v>0.626</v>
      </c>
      <c r="K116">
        <v>0.76400000000000001</v>
      </c>
      <c r="L116">
        <v>0.66700000000000004</v>
      </c>
      <c r="M116" t="s">
        <v>290</v>
      </c>
      <c r="P116" s="5" t="s">
        <v>287</v>
      </c>
    </row>
    <row r="117" spans="2:16" x14ac:dyDescent="0.2">
      <c r="B117" t="s">
        <v>115</v>
      </c>
      <c r="C117" t="s">
        <v>11</v>
      </c>
      <c r="D117" t="s">
        <v>8</v>
      </c>
      <c r="E117" t="s">
        <v>19</v>
      </c>
      <c r="F117" t="s">
        <v>183</v>
      </c>
      <c r="I117" t="s">
        <v>239</v>
      </c>
      <c r="J117">
        <v>0.628</v>
      </c>
      <c r="K117">
        <v>0.76800000000000002</v>
      </c>
      <c r="L117">
        <v>0.67300000000000004</v>
      </c>
      <c r="M117" t="s">
        <v>293</v>
      </c>
      <c r="P117" s="5" t="s">
        <v>291</v>
      </c>
    </row>
    <row r="118" spans="2:16" x14ac:dyDescent="0.2">
      <c r="B118" t="s">
        <v>115</v>
      </c>
      <c r="C118" t="s">
        <v>11</v>
      </c>
      <c r="D118" t="s">
        <v>8</v>
      </c>
      <c r="E118" t="s">
        <v>19</v>
      </c>
      <c r="F118" t="s">
        <v>183</v>
      </c>
      <c r="I118" t="s">
        <v>239</v>
      </c>
      <c r="J118">
        <v>0.64100000000000001</v>
      </c>
      <c r="K118">
        <v>0.77</v>
      </c>
      <c r="L118">
        <v>0.69</v>
      </c>
      <c r="M118" t="s">
        <v>295</v>
      </c>
      <c r="P118" s="5" t="s">
        <v>292</v>
      </c>
    </row>
    <row r="119" spans="2:16" x14ac:dyDescent="0.2">
      <c r="B119" t="s">
        <v>115</v>
      </c>
      <c r="C119" t="s">
        <v>11</v>
      </c>
      <c r="D119" t="s">
        <v>8</v>
      </c>
      <c r="E119" t="s">
        <v>19</v>
      </c>
      <c r="F119" t="s">
        <v>183</v>
      </c>
      <c r="I119" t="s">
        <v>239</v>
      </c>
      <c r="J119">
        <v>0.63400000000000001</v>
      </c>
      <c r="K119">
        <v>0.76400000000000001</v>
      </c>
      <c r="L119">
        <v>0.67700000000000005</v>
      </c>
      <c r="M119" t="s">
        <v>296</v>
      </c>
      <c r="P119" s="5" t="s">
        <v>294</v>
      </c>
    </row>
    <row r="120" spans="2:16" x14ac:dyDescent="0.2">
      <c r="B120" t="s">
        <v>115</v>
      </c>
      <c r="C120" t="s">
        <v>11</v>
      </c>
      <c r="D120" t="s">
        <v>8</v>
      </c>
      <c r="E120" t="s">
        <v>19</v>
      </c>
      <c r="F120" t="s">
        <v>183</v>
      </c>
      <c r="I120" t="s">
        <v>239</v>
      </c>
      <c r="J120">
        <v>0.63</v>
      </c>
      <c r="K120">
        <v>0.76100000000000001</v>
      </c>
      <c r="L120">
        <v>0.69199999999999995</v>
      </c>
      <c r="M120" t="s">
        <v>299</v>
      </c>
      <c r="P120" s="5" t="s">
        <v>297</v>
      </c>
    </row>
    <row r="121" spans="2:16" x14ac:dyDescent="0.2">
      <c r="B121" t="s">
        <v>115</v>
      </c>
      <c r="C121" t="s">
        <v>11</v>
      </c>
      <c r="D121" t="s">
        <v>8</v>
      </c>
      <c r="E121" t="s">
        <v>19</v>
      </c>
      <c r="F121" t="s">
        <v>183</v>
      </c>
      <c r="I121" t="s">
        <v>239</v>
      </c>
      <c r="J121">
        <v>0.63200000000000001</v>
      </c>
      <c r="K121">
        <v>0.754</v>
      </c>
      <c r="L121">
        <v>0.67700000000000005</v>
      </c>
      <c r="M121" t="s">
        <v>301</v>
      </c>
      <c r="P121" s="5" t="s">
        <v>298</v>
      </c>
    </row>
    <row r="122" spans="2:16" x14ac:dyDescent="0.2">
      <c r="B122" t="s">
        <v>115</v>
      </c>
      <c r="C122" t="s">
        <v>11</v>
      </c>
      <c r="D122" t="s">
        <v>8</v>
      </c>
      <c r="E122" t="s">
        <v>19</v>
      </c>
      <c r="F122" t="s">
        <v>183</v>
      </c>
      <c r="I122" t="s">
        <v>239</v>
      </c>
      <c r="J122">
        <v>0.63400000000000001</v>
      </c>
      <c r="K122">
        <v>0.76400000000000001</v>
      </c>
      <c r="L122">
        <v>0.66400000000000003</v>
      </c>
      <c r="M122" t="s">
        <v>302</v>
      </c>
      <c r="P122" s="5" t="s">
        <v>300</v>
      </c>
    </row>
    <row r="123" spans="2:16" x14ac:dyDescent="0.2">
      <c r="B123" t="s">
        <v>115</v>
      </c>
      <c r="C123" t="s">
        <v>11</v>
      </c>
      <c r="D123" t="s">
        <v>8</v>
      </c>
      <c r="E123" t="s">
        <v>19</v>
      </c>
      <c r="F123" t="s">
        <v>183</v>
      </c>
      <c r="I123" t="s">
        <v>239</v>
      </c>
      <c r="J123">
        <v>0.63400000000000001</v>
      </c>
      <c r="K123">
        <v>0.75900000000000001</v>
      </c>
      <c r="L123">
        <v>0.68700000000000006</v>
      </c>
      <c r="M123" t="s">
        <v>305</v>
      </c>
      <c r="P123" s="5" t="s">
        <v>303</v>
      </c>
    </row>
    <row r="124" spans="2:16" x14ac:dyDescent="0.2">
      <c r="B124" t="s">
        <v>115</v>
      </c>
      <c r="C124" t="s">
        <v>11</v>
      </c>
      <c r="D124" t="s">
        <v>8</v>
      </c>
      <c r="E124" t="s">
        <v>19</v>
      </c>
      <c r="F124" t="s">
        <v>183</v>
      </c>
      <c r="I124" t="s">
        <v>239</v>
      </c>
      <c r="J124">
        <v>0.627</v>
      </c>
      <c r="K124">
        <v>0.746</v>
      </c>
      <c r="L124">
        <v>0.7</v>
      </c>
      <c r="M124" t="s">
        <v>307</v>
      </c>
      <c r="P124" s="5" t="s">
        <v>304</v>
      </c>
    </row>
    <row r="125" spans="2:16" x14ac:dyDescent="0.2">
      <c r="B125" t="s">
        <v>115</v>
      </c>
      <c r="C125" t="s">
        <v>11</v>
      </c>
      <c r="D125" t="s">
        <v>8</v>
      </c>
      <c r="E125" t="s">
        <v>19</v>
      </c>
      <c r="F125" t="s">
        <v>183</v>
      </c>
      <c r="I125" t="s">
        <v>239</v>
      </c>
      <c r="J125">
        <v>0.61399999999999999</v>
      </c>
      <c r="K125">
        <v>0.76100000000000001</v>
      </c>
      <c r="L125">
        <v>0.66500000000000004</v>
      </c>
      <c r="M125" t="s">
        <v>309</v>
      </c>
      <c r="P125" s="5" t="s">
        <v>306</v>
      </c>
    </row>
    <row r="126" spans="2:16" x14ac:dyDescent="0.2">
      <c r="B126" t="s">
        <v>115</v>
      </c>
      <c r="C126" t="s">
        <v>11</v>
      </c>
      <c r="D126" t="s">
        <v>8</v>
      </c>
      <c r="E126" t="s">
        <v>19</v>
      </c>
      <c r="F126" t="s">
        <v>183</v>
      </c>
      <c r="I126" t="s">
        <v>239</v>
      </c>
      <c r="J126">
        <v>0.65200000000000002</v>
      </c>
      <c r="K126">
        <v>0.76100000000000001</v>
      </c>
      <c r="L126">
        <v>0.68799999999999994</v>
      </c>
      <c r="M126" t="s">
        <v>310</v>
      </c>
      <c r="P126" s="7" t="s">
        <v>308</v>
      </c>
    </row>
    <row r="127" spans="2:16" x14ac:dyDescent="0.2">
      <c r="B127" t="s">
        <v>115</v>
      </c>
      <c r="C127" t="s">
        <v>11</v>
      </c>
      <c r="D127" t="s">
        <v>8</v>
      </c>
      <c r="E127" t="s">
        <v>19</v>
      </c>
      <c r="F127" t="s">
        <v>183</v>
      </c>
      <c r="I127" t="s">
        <v>239</v>
      </c>
      <c r="J127">
        <v>0.62</v>
      </c>
      <c r="K127">
        <v>0.753</v>
      </c>
      <c r="L127">
        <v>0.67400000000000004</v>
      </c>
      <c r="M127" t="s">
        <v>312</v>
      </c>
      <c r="P127" s="5" t="s">
        <v>311</v>
      </c>
    </row>
    <row r="128" spans="2:16" x14ac:dyDescent="0.2">
      <c r="B128" t="s">
        <v>115</v>
      </c>
      <c r="C128" t="s">
        <v>11</v>
      </c>
      <c r="D128" t="s">
        <v>8</v>
      </c>
      <c r="E128" t="s">
        <v>19</v>
      </c>
      <c r="F128" t="s">
        <v>183</v>
      </c>
      <c r="I128" t="s">
        <v>239</v>
      </c>
      <c r="J128">
        <v>0.628</v>
      </c>
      <c r="K128">
        <v>0.75900000000000001</v>
      </c>
      <c r="L128">
        <v>0.67</v>
      </c>
      <c r="M128" t="s">
        <v>315</v>
      </c>
      <c r="P128" s="5" t="s">
        <v>313</v>
      </c>
    </row>
    <row r="129" spans="2:16" x14ac:dyDescent="0.2">
      <c r="B129" t="s">
        <v>115</v>
      </c>
      <c r="C129" t="s">
        <v>11</v>
      </c>
      <c r="D129" t="s">
        <v>8</v>
      </c>
      <c r="E129" t="s">
        <v>19</v>
      </c>
      <c r="F129" t="s">
        <v>183</v>
      </c>
      <c r="I129" t="s">
        <v>239</v>
      </c>
      <c r="J129">
        <v>0.64900000000000002</v>
      </c>
      <c r="K129">
        <v>0.745</v>
      </c>
      <c r="L129">
        <v>0.64500000000000002</v>
      </c>
      <c r="M129" t="s">
        <v>316</v>
      </c>
      <c r="P129" s="5" t="s">
        <v>314</v>
      </c>
    </row>
    <row r="130" spans="2:16" x14ac:dyDescent="0.2">
      <c r="B130" t="s">
        <v>115</v>
      </c>
      <c r="C130" t="s">
        <v>11</v>
      </c>
      <c r="D130" t="s">
        <v>8</v>
      </c>
      <c r="E130" t="s">
        <v>19</v>
      </c>
      <c r="F130" t="s">
        <v>183</v>
      </c>
      <c r="I130" t="s">
        <v>239</v>
      </c>
      <c r="J130">
        <v>0.63</v>
      </c>
      <c r="K130">
        <v>0.76700000000000002</v>
      </c>
      <c r="L130">
        <v>0.67500000000000004</v>
      </c>
      <c r="M130" t="s">
        <v>319</v>
      </c>
      <c r="P130" s="5" t="s">
        <v>317</v>
      </c>
    </row>
    <row r="131" spans="2:16" x14ac:dyDescent="0.2">
      <c r="B131" t="s">
        <v>115</v>
      </c>
      <c r="C131" t="s">
        <v>11</v>
      </c>
      <c r="D131" t="s">
        <v>8</v>
      </c>
      <c r="E131" t="s">
        <v>19</v>
      </c>
      <c r="F131" t="s">
        <v>183</v>
      </c>
      <c r="I131" t="s">
        <v>239</v>
      </c>
      <c r="J131">
        <v>0.64900000000000002</v>
      </c>
      <c r="K131">
        <v>0.75900000000000001</v>
      </c>
      <c r="L131">
        <v>0.67600000000000005</v>
      </c>
      <c r="M131" t="s">
        <v>320</v>
      </c>
      <c r="P131" s="5" t="s">
        <v>318</v>
      </c>
    </row>
    <row r="132" spans="2:16" x14ac:dyDescent="0.2">
      <c r="B132" t="s">
        <v>115</v>
      </c>
      <c r="C132" t="s">
        <v>11</v>
      </c>
      <c r="D132" t="s">
        <v>8</v>
      </c>
      <c r="E132" t="s">
        <v>19</v>
      </c>
      <c r="F132" t="s">
        <v>183</v>
      </c>
      <c r="I132" t="s">
        <v>239</v>
      </c>
      <c r="J132">
        <v>0.63</v>
      </c>
      <c r="K132">
        <v>0.76200000000000001</v>
      </c>
      <c r="L132">
        <v>0.66800000000000004</v>
      </c>
      <c r="M132" t="s">
        <v>322</v>
      </c>
      <c r="P132" s="5" t="s">
        <v>321</v>
      </c>
    </row>
  </sheetData>
  <phoneticPr fontId="1" type="noConversion"/>
  <conditionalFormatting sqref="O1:O1048576">
    <cfRule type="top10" dxfId="15" priority="6" rank="1"/>
    <cfRule type="top10" dxfId="14" priority="11" rank="2"/>
  </conditionalFormatting>
  <conditionalFormatting sqref="L1:L1048576">
    <cfRule type="top10" dxfId="13" priority="5" rank="1"/>
    <cfRule type="top10" dxfId="12" priority="10" rank="2"/>
  </conditionalFormatting>
  <conditionalFormatting sqref="K1:K122 K124:K1048576">
    <cfRule type="top10" dxfId="11" priority="4" rank="1"/>
  </conditionalFormatting>
  <conditionalFormatting sqref="J1:J1048576">
    <cfRule type="top10" dxfId="10" priority="3" rank="1"/>
  </conditionalFormatting>
  <conditionalFormatting sqref="K2:K122 K124:K128">
    <cfRule type="top10" dxfId="9" priority="9" rank="2"/>
  </conditionalFormatting>
  <conditionalFormatting sqref="J2:J134">
    <cfRule type="top10" dxfId="8" priority="8" rank="2"/>
  </conditionalFormatting>
  <conditionalFormatting sqref="M67">
    <cfRule type="top10" dxfId="7" priority="1" rank="1"/>
  </conditionalFormatting>
  <conditionalFormatting sqref="M67">
    <cfRule type="top10" dxfId="6" priority="2" rank="2"/>
  </conditionalFormatting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Stoelben, Maria</dc:creator>
  <cp:lastModifiedBy>Stoelben, Maria</cp:lastModifiedBy>
  <dcterms:created xsi:type="dcterms:W3CDTF">2023-03-02T19:18:34Z</dcterms:created>
  <dcterms:modified xsi:type="dcterms:W3CDTF">2023-03-21T19:27:24Z</dcterms:modified>
</cp:coreProperties>
</file>