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stoelben/Documents/04_Studium/04_X-HEC Master 2022/M1/FS23/ENS Data Challenge/enschallenge2023/modeling/"/>
    </mc:Choice>
  </mc:AlternateContent>
  <xr:revisionPtr revIDLastSave="0" documentId="13_ncr:1_{A39EBC47-576E-A84E-A3EE-1D4A04D45B1F}" xr6:coauthVersionLast="47" xr6:coauthVersionMax="47" xr10:uidLastSave="{00000000-0000-0000-0000-000000000000}"/>
  <bookViews>
    <workbookView xWindow="1000" yWindow="760" windowWidth="28240" windowHeight="17140" xr2:uid="{325DED77-4E3F-3240-BC23-3B02E9044B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<sst xmlns="http://schemas.openxmlformats.org/spreadsheetml/2006/main" count="384" uniqueCount="146">
  <si>
    <t>Model</t>
  </si>
  <si>
    <t>0.620 (0.015)</t>
  </si>
  <si>
    <t>Average Val AUC</t>
  </si>
  <si>
    <t>Test AUC</t>
  </si>
  <si>
    <t>0.622 (0.010)</t>
  </si>
  <si>
    <t>Hyperparameters</t>
  </si>
  <si>
    <t>0.621 (0.019)</t>
  </si>
  <si>
    <t>PCA</t>
  </si>
  <si>
    <t>Centers</t>
  </si>
  <si>
    <t>File</t>
  </si>
  <si>
    <t>Data</t>
  </si>
  <si>
    <t>MoCo</t>
  </si>
  <si>
    <t>Grade weakly supervision</t>
  </si>
  <si>
    <t>Hand in</t>
  </si>
  <si>
    <t>CV type</t>
  </si>
  <si>
    <t>CV numbers</t>
  </si>
  <si>
    <t>5 x 5</t>
  </si>
  <si>
    <t>n.a.</t>
  </si>
  <si>
    <t>1 x 5</t>
  </si>
  <si>
    <t>1 x 3</t>
  </si>
  <si>
    <t>2023-01-25-1224_benchmark_test_output.csv</t>
  </si>
  <si>
    <t>2023-02-01-1519_naive_xgb_test_output.csv</t>
  </si>
  <si>
    <t>2023-02-01-1705_xgb_classifier_output.csv</t>
  </si>
  <si>
    <t>2023-02-08-0200_weakly_xgb.csv</t>
  </si>
  <si>
    <t>2023-02-08-2154_weakly_sup_full.csv</t>
  </si>
  <si>
    <t>2023-02-13-0004_weakly_xgb_all_data.csv</t>
  </si>
  <si>
    <t>2023-02-13-0254_weakly_xgb_nosubsample.csv</t>
  </si>
  <si>
    <t>2023-02-16-2049_log_reg_centers.csv</t>
  </si>
  <si>
    <t>2023-02-16-2136_xgb_centers.csv</t>
  </si>
  <si>
    <t>2023-02-21-2055_xgb_centers_nohyp.csv</t>
  </si>
  <si>
    <t>2023-02-27-1053_RF_centers.csv</t>
  </si>
  <si>
    <t>2023-02-27-1906_RF_centers_agg_pred.csv</t>
  </si>
  <si>
    <t>2023-02-28-1210_RF_centers_less_feat.csv</t>
  </si>
  <si>
    <t>2023-03-02-2013_RF_class_weights.csv</t>
  </si>
  <si>
    <t>2023-03-02-2054_RF_class_weights.csv</t>
  </si>
  <si>
    <t>Logistic Classifier</t>
  </si>
  <si>
    <t>XGB Regressor</t>
  </si>
  <si>
    <t>XGB Classifier</t>
  </si>
  <si>
    <t>RandomForest</t>
  </si>
  <si>
    <t>average</t>
  </si>
  <si>
    <t>weakly supervision</t>
  </si>
  <si>
    <t>weakly supervision &amp; average before predictions</t>
  </si>
  <si>
    <t>Patients</t>
  </si>
  <si>
    <t>0.668 (0.028)</t>
  </si>
  <si>
    <t>0.624 (0.051)</t>
  </si>
  <si>
    <t>0.625 (0.050)</t>
  </si>
  <si>
    <t>0.608 (0.029)</t>
  </si>
  <si>
    <t>0.597 (0.003)</t>
  </si>
  <si>
    <t>0.601 (0.019)</t>
  </si>
  <si>
    <t>0.611 (0.018)</t>
  </si>
  <si>
    <t>0.609 (0.016)</t>
  </si>
  <si>
    <t>0.619 (0.022)</t>
  </si>
  <si>
    <t>-</t>
  </si>
  <si>
    <t>Feb. 1, 2023, 2:21 p.m.</t>
  </si>
  <si>
    <t>Feb. 1, 2023, 4:06 p.m.</t>
  </si>
  <si>
    <t>Feb. 8, 2023, 9:01 a.m.</t>
  </si>
  <si>
    <t>Feb. 8, 2023, 8:57 p.m.</t>
  </si>
  <si>
    <t>Feb. 12, 2023, 11:05 p.m.</t>
  </si>
  <si>
    <t>Feb. 16, 2023, 7:51 p.m.</t>
  </si>
  <si>
    <t>Feb. 16, 2023, 8:37 p.m.</t>
  </si>
  <si>
    <t>Feb. 21, 2023, 7:58 p.m.</t>
  </si>
  <si>
    <t>Feb. 27, 2023, 9:55 a.m.</t>
  </si>
  <si>
    <t>Feb. 27, 2023, 6:20 p.m.</t>
  </si>
  <si>
    <t>Feb. 28, 2023, 11:24 a.m.</t>
  </si>
  <si>
    <t>March 2, 2023, 7:14 p.m.</t>
  </si>
  <si>
    <t>March 2, 2023, 7:55 p.m.</t>
  </si>
  <si>
    <t>March 3, 2023, 7:56 p.m.</t>
  </si>
  <si>
    <t>March 3, 2023, 7:31 p.m.</t>
  </si>
  <si>
    <t>2023-03-03-2040_LogReg_PCA50.csv</t>
  </si>
  <si>
    <t>2023-03-03-2029_RF_C5.csv</t>
  </si>
  <si>
    <t>2023-03-03-2029_RF_C1.csv</t>
  </si>
  <si>
    <t>2023-03-03-2026_RF_C2.csv</t>
  </si>
  <si>
    <t>{subsample=0.1, colsample_bylevel=0.1}</t>
  </si>
  <si>
    <t>{subsample=0.8, colsample_bylevel=0.2}</t>
  </si>
  <si>
    <t>{colsample_bylevel=0.2}</t>
  </si>
  <si>
    <t>max_features="log2"</t>
  </si>
  <si>
    <t>max_features=1, n_jobs=6, class_weight={0:.35, 1:.65}</t>
  </si>
  <si>
    <t>max_features=1, n_jobs=6, class_weight={0:.1, 1:.9}</t>
  </si>
  <si>
    <t>Val AUC C_1</t>
  </si>
  <si>
    <t>Val AUC C_5</t>
  </si>
  <si>
    <t>Val AUC C_2</t>
  </si>
  <si>
    <t>2023-03-03-2123_Log_Reg_all.csv</t>
  </si>
  <si>
    <t>2023-03-04-2149_RF_all.csv</t>
  </si>
  <si>
    <t>March 4, 2023, 8:50 p.m.</t>
  </si>
  <si>
    <t>March 4, 2023, 8:35 p.m.</t>
  </si>
  <si>
    <t>March 5, 2023, 8:36 p.m.</t>
  </si>
  <si>
    <t>March 5, 2023, 8:51 p.m.</t>
  </si>
  <si>
    <t>March 7, 2023, 9:56 p.m.</t>
  </si>
  <si>
    <t>{'C': 0.6, 'max_iter': 100, 'penalty': 'l2', 'solver': 'lbfgs'}</t>
  </si>
  <si>
    <t>2023-03-07-2255_tuned_LogReg.csv</t>
  </si>
  <si>
    <t>March 7, 2023, 5:46 p.m.</t>
  </si>
  <si>
    <t>2023-03-07-1846_LogReg_C5.csv</t>
  </si>
  <si>
    <t>2023-03-09-1316_RF_C1_C5.csv</t>
  </si>
  <si>
    <t>2023-03-09-1310_LogReg_C1_C5.csv</t>
  </si>
  <si>
    <t>March 9, 2023, 12:11 p.m.</t>
  </si>
  <si>
    <t>March 9, 2023, 12:16 p.m.</t>
  </si>
  <si>
    <t>2023-03-09-1515_RF_scaled_center.csv</t>
  </si>
  <si>
    <t>2023-03-09-1501_LogReg_scaled_center.csv</t>
  </si>
  <si>
    <t>Comments</t>
  </si>
  <si>
    <t>scaled every center data separately and submission on all</t>
  </si>
  <si>
    <t>March 9, 2023, 2:13 p.m.</t>
  </si>
  <si>
    <t>March 9, 2023, 2:17 p.m.</t>
  </si>
  <si>
    <t>submission on C1 &amp; C5 only</t>
  </si>
  <si>
    <t>submission on C2 only</t>
  </si>
  <si>
    <t>submission on C1 only</t>
  </si>
  <si>
    <t>submission on C5 only</t>
  </si>
  <si>
    <t>0.645 (0.039)</t>
  </si>
  <si>
    <t>0.630 (0.046)</t>
  </si>
  <si>
    <t>{"max_depth": 3}</t>
  </si>
  <si>
    <t>0.659 (0.039)</t>
  </si>
  <si>
    <t>submission trained on all data</t>
  </si>
  <si>
    <t>2023-03-09-1757_LogReg_tile_avg.csv</t>
  </si>
  <si>
    <t>2023-03-09-1800_RF_tile_avg.csv</t>
  </si>
  <si>
    <t>March 9</t>
  </si>
  <si>
    <t>0.649 (0.040)</t>
  </si>
  <si>
    <t>0.644 (0.045)</t>
  </si>
  <si>
    <t>Catboost</t>
  </si>
  <si>
    <t>0.654 (0.043)</t>
  </si>
  <si>
    <t>LightGBM</t>
  </si>
  <si>
    <t>ExtraTrees</t>
  </si>
  <si>
    <t>0.624 (0.021)</t>
  </si>
  <si>
    <t>DecisionTree</t>
  </si>
  <si>
    <t>0.532 (0.024)</t>
  </si>
  <si>
    <t>2023-03-10-1326_RF_avg_restricted.csv</t>
  </si>
  <si>
    <t>March 10, 2023, 12:27 p.m.</t>
  </si>
  <si>
    <t>0.639 (0.068)</t>
  </si>
  <si>
    <t>March 10, 2023, 12:34 p.m.</t>
  </si>
  <si>
    <t>2023-03-10-1333_RF_avg_restricted_cv.csv</t>
  </si>
  <si>
    <t>0.653 (0.054)</t>
  </si>
  <si>
    <t>0.645 (0.043)</t>
  </si>
  <si>
    <t>0.600 (0.024)</t>
  </si>
  <si>
    <t>0.647 (0.030)</t>
  </si>
  <si>
    <t>0.648 (0.024)</t>
  </si>
  <si>
    <t>scaled every center data before average; submission trained on all data</t>
  </si>
  <si>
    <t>March 10, 2023, 4:30 p.m.</t>
  </si>
  <si>
    <t>March 10, 2023, 4:31 p.m.</t>
  </si>
  <si>
    <t>min max scaling center data before avg</t>
  </si>
  <si>
    <t>0.635 (0.042)</t>
  </si>
  <si>
    <t>0.669 (0.029)</t>
  </si>
  <si>
    <t>0.654 (0.064)</t>
  </si>
  <si>
    <t>standard scaling center data before avg</t>
  </si>
  <si>
    <t>0.628 (0.015)</t>
  </si>
  <si>
    <t>2023-03-10-1724_LogReg_scaled_avg.csv</t>
  </si>
  <si>
    <t>2023-03-10-1727_RF_scaled_avg.csv</t>
  </si>
  <si>
    <t>2023-03-10-1836_RF_minmax_avg.csv</t>
  </si>
  <si>
    <t>2023-03-10-1838_LogReg_minmax_avg.csv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</si>
</sst>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1" xfId="0" applyFont="1" applyBorder="1"/>
  </cellXfs>
  <cellStyles count="1">
    <cellStyle name="Standard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28D43-FFBC-4B44-A1D4-6A08A8FDC4D9}" name="Tabelle1" displayName="Tabelle1" ref="A1:O47" totalsRowShown="0">
  <autoFilter ref="A1:O47" xr:uid="{BD928D43-FFBC-4B44-A1D4-6A08A8FDC4D9}"/>
  <tableColumns count="15">
    <tableColumn id="1" xr3:uid="{4F09B17A-AEA7-A249-B731-CBDD1A1B4321}" name="File"/>
    <tableColumn id="2" xr3:uid="{097273E9-4D4D-2D48-B70B-ADFDE72AE62C}" name="Model"/>
    <tableColumn id="3" xr3:uid="{A38F4111-BA96-B34B-ABA6-3C86C9C9AFB0}" name="Data"/>
    <tableColumn id="4" xr3:uid="{F8EA94DE-B28D-7740-857A-7B5CBED78732}" name="CV type"/>
    <tableColumn id="5" xr3:uid="{7E3C3DBE-F1B3-6542-9D33-0E9A83539770}" name="CV numbers"/>
    <tableColumn id="6" xr3:uid="{3AD5D56C-379A-CD4B-BBBF-A5CCFA8A0931}" name="Grade weakly supervision"/>
    <tableColumn id="7" xr3:uid="{A896B93D-0FBB-0B4B-906A-D3D50CFC09B8}" name="PCA"/>
    <tableColumn id="8" xr3:uid="{D8F24906-51F8-AB44-9001-6E82316E59D5}" name="Hyperparameters"/>
    <tableColumn id="15" xr3:uid="{B9980961-6BAB-DC4D-B74E-BEC095DB7AA7}" name="Comments"/>
    <tableColumn id="9" xr3:uid="{C3652559-D067-784E-BB5A-A2350D8190DB}" name="Val AUC C_1"/>
    <tableColumn id="10" xr3:uid="{21A7BD43-54F6-C341-9F74-F1645DAD5250}" name="Val AUC C_5"/>
    <tableColumn id="11" xr3:uid="{74373329-BF49-8840-BB75-12B22AA73521}" name="Val AUC C_2"/>
    <tableColumn id="12" xr3:uid="{4D8DB703-25AA-904E-8326-928036B74DBD}" name="Average Val AUC"/>
    <tableColumn id="13" xr3:uid="{F3337869-98B7-A24C-BF08-7BB0004966EC}" name="Hand in"/>
    <tableColumn id="14" xr3:uid="{B25C33D3-3F61-A54D-AC75-1293A620D8B4}" name="Test AUC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34F2-1233-B044-BEAC-F5D19B0E9201}">
  <dimension ref="A1:O47"/>
  <sheetViews>
    <sheetView tabSelected="1" topLeftCell="B22" workbookViewId="0">
      <selection activeCell="J46" sqref="J46"/>
    </sheetView>
  </sheetViews>
  <sheetFormatPr baseColWidth="10" defaultRowHeight="16" x14ac:dyDescent="0.2"/>
  <cols>
    <col min="1" max="1" width="41.33203125" bestFit="1" customWidth="1"/>
    <col min="2" max="2" width="15.33203125" bestFit="1" customWidth="1"/>
    <col min="3" max="3" width="7.5" customWidth="1"/>
    <col min="4" max="4" width="9.83203125" customWidth="1"/>
    <col min="5" max="5" width="13.33203125" customWidth="1"/>
    <col min="6" max="6" width="41.5" bestFit="1" customWidth="1"/>
    <col min="7" max="7" width="6.6640625" customWidth="1"/>
    <col min="8" max="8" width="46.83203125" bestFit="1" customWidth="1"/>
    <col min="9" max="9" width="46.33203125" customWidth="1"/>
    <col min="10" max="12" width="13.83203125" bestFit="1" customWidth="1"/>
    <col min="13" max="13" width="17.5" customWidth="1"/>
    <col min="14" max="14" width="22.1640625" bestFit="1" customWidth="1"/>
    <col min="15" max="15" width="11" customWidth="1"/>
  </cols>
  <sheetData>
    <row r="1" spans="1:15" x14ac:dyDescent="0.2">
      <c r="A1" t="s">
        <v>9</v>
      </c>
      <c r="B1" t="s">
        <v>0</v>
      </c>
      <c r="C1" t="s">
        <v>10</v>
      </c>
      <c r="D1" t="s">
        <v>14</v>
      </c>
      <c r="E1" t="s">
        <v>15</v>
      </c>
      <c r="F1" t="s">
        <v>12</v>
      </c>
      <c r="G1" t="s">
        <v>7</v>
      </c>
      <c r="H1" t="s">
        <v>5</v>
      </c>
      <c r="I1" t="s">
        <v>98</v>
      </c>
      <c r="J1" t="s">
        <v>78</v>
      </c>
      <c r="K1" t="s">
        <v>79</v>
      </c>
      <c r="L1" t="s">
        <v>80</v>
      </c>
      <c r="M1" t="s">
        <v>2</v>
      </c>
      <c r="N1" t="s">
        <v>13</v>
      </c>
      <c r="O1" t="s">
        <v>3</v>
      </c>
    </row>
    <row r="2" spans="1:15" x14ac:dyDescent="0.2">
      <c r="A2" t="s">
        <v>20</v>
      </c>
      <c r="B2" t="s">
        <v>35</v>
      </c>
      <c r="C2" t="s">
        <v>11</v>
      </c>
      <c r="D2" t="s">
        <v>42</v>
      </c>
      <c r="E2" t="s">
        <v>16</v>
      </c>
      <c r="F2" t="s">
        <v>39</v>
      </c>
      <c r="H2" t="s">
        <v>52</v>
      </c>
      <c r="M2" t="s">
        <v>17</v>
      </c>
      <c r="N2" t="s">
        <v>52</v>
      </c>
      <c r="O2">
        <v>0.6018</v>
      </c>
    </row>
    <row r="3" spans="1:15" x14ac:dyDescent="0.2">
      <c r="A3" t="s">
        <v>21</v>
      </c>
      <c r="B3" t="s">
        <v>36</v>
      </c>
      <c r="C3" t="s">
        <v>11</v>
      </c>
      <c r="D3" t="s">
        <v>42</v>
      </c>
      <c r="E3" t="s">
        <v>16</v>
      </c>
      <c r="F3" t="s">
        <v>39</v>
      </c>
      <c r="H3" t="s">
        <v>52</v>
      </c>
      <c r="M3" t="s">
        <v>17</v>
      </c>
      <c r="N3" t="s">
        <v>53</v>
      </c>
      <c r="O3">
        <v>0.64300000000000002</v>
      </c>
    </row>
    <row r="4" spans="1:15" x14ac:dyDescent="0.2">
      <c r="A4" t="s">
        <v>22</v>
      </c>
      <c r="B4" t="s">
        <v>37</v>
      </c>
      <c r="C4" t="s">
        <v>11</v>
      </c>
      <c r="D4" t="s">
        <v>42</v>
      </c>
      <c r="E4" t="s">
        <v>16</v>
      </c>
      <c r="F4" t="s">
        <v>39</v>
      </c>
      <c r="H4" t="s">
        <v>17</v>
      </c>
      <c r="M4" t="s">
        <v>17</v>
      </c>
      <c r="N4" t="s">
        <v>54</v>
      </c>
      <c r="O4">
        <v>0.61199999999999999</v>
      </c>
    </row>
    <row r="5" spans="1:15" x14ac:dyDescent="0.2">
      <c r="A5" t="s">
        <v>23</v>
      </c>
      <c r="B5" t="s">
        <v>37</v>
      </c>
      <c r="C5" t="s">
        <v>11</v>
      </c>
      <c r="D5" t="s">
        <v>42</v>
      </c>
      <c r="E5" t="s">
        <v>17</v>
      </c>
      <c r="F5" t="s">
        <v>41</v>
      </c>
      <c r="H5" t="s">
        <v>17</v>
      </c>
      <c r="M5" t="s">
        <v>17</v>
      </c>
      <c r="N5" t="s">
        <v>55</v>
      </c>
      <c r="O5">
        <v>0.58799999999999997</v>
      </c>
    </row>
    <row r="6" spans="1:15" x14ac:dyDescent="0.2">
      <c r="A6" t="s">
        <v>24</v>
      </c>
      <c r="B6" t="s">
        <v>37</v>
      </c>
      <c r="C6" t="s">
        <v>11</v>
      </c>
      <c r="D6" t="s">
        <v>42</v>
      </c>
      <c r="E6" t="s">
        <v>18</v>
      </c>
      <c r="F6" t="s">
        <v>40</v>
      </c>
      <c r="H6" t="s">
        <v>72</v>
      </c>
      <c r="M6" t="s">
        <v>43</v>
      </c>
      <c r="N6" t="s">
        <v>56</v>
      </c>
      <c r="O6">
        <v>0.53900000000000003</v>
      </c>
    </row>
    <row r="7" spans="1:15" x14ac:dyDescent="0.2">
      <c r="A7" t="s">
        <v>25</v>
      </c>
      <c r="B7" t="s">
        <v>37</v>
      </c>
      <c r="C7" t="s">
        <v>11</v>
      </c>
      <c r="D7" t="s">
        <v>42</v>
      </c>
      <c r="E7" t="s">
        <v>16</v>
      </c>
      <c r="F7" t="s">
        <v>40</v>
      </c>
      <c r="H7" t="s">
        <v>73</v>
      </c>
      <c r="M7" t="s">
        <v>44</v>
      </c>
      <c r="N7" t="s">
        <v>57</v>
      </c>
      <c r="O7">
        <v>0.57199999999999995</v>
      </c>
    </row>
    <row r="8" spans="1:15" x14ac:dyDescent="0.2">
      <c r="A8" t="s">
        <v>26</v>
      </c>
      <c r="B8" t="s">
        <v>37</v>
      </c>
      <c r="C8" t="s">
        <v>11</v>
      </c>
      <c r="D8" t="s">
        <v>42</v>
      </c>
      <c r="E8" t="s">
        <v>16</v>
      </c>
      <c r="F8" t="s">
        <v>40</v>
      </c>
      <c r="H8" t="s">
        <v>74</v>
      </c>
      <c r="M8" t="s">
        <v>45</v>
      </c>
      <c r="N8" t="s">
        <v>52</v>
      </c>
    </row>
    <row r="9" spans="1:15" x14ac:dyDescent="0.2">
      <c r="A9" t="s">
        <v>27</v>
      </c>
      <c r="B9" t="s">
        <v>35</v>
      </c>
      <c r="C9" t="s">
        <v>11</v>
      </c>
      <c r="D9" t="s">
        <v>8</v>
      </c>
      <c r="E9" t="s">
        <v>19</v>
      </c>
      <c r="F9" t="s">
        <v>40</v>
      </c>
      <c r="H9" t="s">
        <v>52</v>
      </c>
      <c r="J9">
        <v>0.57199999999999995</v>
      </c>
      <c r="K9">
        <v>0.64300000000000002</v>
      </c>
      <c r="L9">
        <v>0.60899999999999999</v>
      </c>
      <c r="M9" t="s">
        <v>46</v>
      </c>
      <c r="N9" t="s">
        <v>58</v>
      </c>
      <c r="O9">
        <v>0.63100000000000001</v>
      </c>
    </row>
    <row r="10" spans="1:15" x14ac:dyDescent="0.2">
      <c r="A10" t="s">
        <v>28</v>
      </c>
      <c r="B10" t="s">
        <v>37</v>
      </c>
      <c r="C10" t="s">
        <v>11</v>
      </c>
      <c r="D10" t="s">
        <v>8</v>
      </c>
      <c r="E10" t="s">
        <v>19</v>
      </c>
      <c r="F10" t="s">
        <v>40</v>
      </c>
      <c r="H10" t="s">
        <v>74</v>
      </c>
      <c r="M10" t="s">
        <v>47</v>
      </c>
      <c r="N10" t="s">
        <v>59</v>
      </c>
      <c r="O10">
        <v>0.58699999999999997</v>
      </c>
    </row>
    <row r="11" spans="1:15" x14ac:dyDescent="0.2">
      <c r="A11" t="s">
        <v>29</v>
      </c>
      <c r="B11" t="s">
        <v>37</v>
      </c>
      <c r="C11" t="s">
        <v>11</v>
      </c>
      <c r="D11" t="s">
        <v>8</v>
      </c>
      <c r="E11" t="s">
        <v>19</v>
      </c>
      <c r="F11" t="s">
        <v>40</v>
      </c>
      <c r="H11" t="s">
        <v>52</v>
      </c>
      <c r="M11" t="s">
        <v>48</v>
      </c>
      <c r="N11" t="s">
        <v>60</v>
      </c>
      <c r="O11">
        <v>0.59899999999999998</v>
      </c>
    </row>
    <row r="12" spans="1:15" x14ac:dyDescent="0.2">
      <c r="A12" t="s">
        <v>30</v>
      </c>
      <c r="B12" t="s">
        <v>38</v>
      </c>
      <c r="C12" t="s">
        <v>11</v>
      </c>
      <c r="D12" t="s">
        <v>8</v>
      </c>
      <c r="E12" t="s">
        <v>19</v>
      </c>
      <c r="F12" t="s">
        <v>40</v>
      </c>
      <c r="H12" t="s">
        <v>52</v>
      </c>
      <c r="J12">
        <v>0.628</v>
      </c>
      <c r="K12">
        <v>0.62</v>
      </c>
      <c r="L12">
        <v>0.58699999999999997</v>
      </c>
      <c r="M12" t="s">
        <v>49</v>
      </c>
      <c r="N12" t="s">
        <v>61</v>
      </c>
      <c r="O12">
        <v>0.60099999999999998</v>
      </c>
    </row>
    <row r="13" spans="1:15" x14ac:dyDescent="0.2">
      <c r="A13" t="s">
        <v>31</v>
      </c>
      <c r="B13" t="s">
        <v>38</v>
      </c>
      <c r="C13" t="s">
        <v>11</v>
      </c>
      <c r="D13" t="s">
        <v>8</v>
      </c>
      <c r="E13" t="s">
        <v>19</v>
      </c>
      <c r="F13" t="s">
        <v>41</v>
      </c>
      <c r="H13" t="s">
        <v>52</v>
      </c>
      <c r="M13" t="s">
        <v>50</v>
      </c>
      <c r="N13" t="s">
        <v>62</v>
      </c>
      <c r="O13">
        <v>0.60499999999999998</v>
      </c>
    </row>
    <row r="14" spans="1:15" x14ac:dyDescent="0.2">
      <c r="A14" t="s">
        <v>32</v>
      </c>
      <c r="B14" t="s">
        <v>38</v>
      </c>
      <c r="C14" t="s">
        <v>11</v>
      </c>
      <c r="D14" t="s">
        <v>8</v>
      </c>
      <c r="E14" t="s">
        <v>19</v>
      </c>
      <c r="F14" t="s">
        <v>40</v>
      </c>
      <c r="H14" t="s">
        <v>75</v>
      </c>
      <c r="M14" t="s">
        <v>51</v>
      </c>
      <c r="N14" t="s">
        <v>63</v>
      </c>
      <c r="O14">
        <v>0.59099999999999997</v>
      </c>
    </row>
    <row r="15" spans="1:15" x14ac:dyDescent="0.2">
      <c r="A15" t="s">
        <v>33</v>
      </c>
      <c r="B15" t="s">
        <v>38</v>
      </c>
      <c r="C15" t="s">
        <v>11</v>
      </c>
      <c r="D15" t="s">
        <v>8</v>
      </c>
      <c r="E15" t="s">
        <v>19</v>
      </c>
      <c r="F15" t="s">
        <v>40</v>
      </c>
      <c r="H15" t="s">
        <v>76</v>
      </c>
      <c r="J15">
        <v>0.63200000000000001</v>
      </c>
      <c r="K15">
        <v>0.63</v>
      </c>
      <c r="L15">
        <v>0.59899999999999998</v>
      </c>
      <c r="M15" t="s">
        <v>1</v>
      </c>
      <c r="N15" t="s">
        <v>64</v>
      </c>
      <c r="O15">
        <v>0.59799999999999998</v>
      </c>
    </row>
    <row r="16" spans="1:15" x14ac:dyDescent="0.2">
      <c r="A16" t="s">
        <v>34</v>
      </c>
      <c r="B16" t="s">
        <v>38</v>
      </c>
      <c r="C16" t="s">
        <v>11</v>
      </c>
      <c r="D16" t="s">
        <v>8</v>
      </c>
      <c r="E16" t="s">
        <v>19</v>
      </c>
      <c r="F16" t="s">
        <v>40</v>
      </c>
      <c r="H16" t="s">
        <v>77</v>
      </c>
      <c r="J16">
        <v>0.628</v>
      </c>
      <c r="K16">
        <v>0.63</v>
      </c>
      <c r="L16">
        <v>0.60799999999999998</v>
      </c>
      <c r="M16" t="s">
        <v>4</v>
      </c>
      <c r="N16" t="s">
        <v>65</v>
      </c>
      <c r="O16">
        <v>0.59399999999999997</v>
      </c>
    </row>
    <row r="17" spans="1:15" x14ac:dyDescent="0.2">
      <c r="A17" t="s">
        <v>68</v>
      </c>
      <c r="B17" t="s">
        <v>35</v>
      </c>
      <c r="C17" t="s">
        <v>11</v>
      </c>
      <c r="D17" t="s">
        <v>8</v>
      </c>
      <c r="E17" t="s">
        <v>19</v>
      </c>
      <c r="F17" t="s">
        <v>40</v>
      </c>
      <c r="G17">
        <v>50</v>
      </c>
      <c r="J17">
        <v>0.626</v>
      </c>
      <c r="K17">
        <v>0.64100000000000001</v>
      </c>
      <c r="L17">
        <v>0.59599999999999997</v>
      </c>
      <c r="M17" t="s">
        <v>6</v>
      </c>
      <c r="N17" t="s">
        <v>66</v>
      </c>
      <c r="O17">
        <v>0.55800000000000005</v>
      </c>
    </row>
    <row r="18" spans="1:15" x14ac:dyDescent="0.2">
      <c r="A18" t="s">
        <v>71</v>
      </c>
      <c r="B18" t="s">
        <v>38</v>
      </c>
      <c r="C18" t="s">
        <v>11</v>
      </c>
      <c r="D18" t="s">
        <v>52</v>
      </c>
      <c r="E18" t="s">
        <v>52</v>
      </c>
      <c r="F18" t="s">
        <v>40</v>
      </c>
      <c r="I18" t="s">
        <v>103</v>
      </c>
      <c r="J18">
        <v>0.59699999999999998</v>
      </c>
      <c r="K18">
        <v>0.60799999999999998</v>
      </c>
      <c r="N18" t="s">
        <v>67</v>
      </c>
      <c r="O18">
        <v>0.51600000000000001</v>
      </c>
    </row>
    <row r="19" spans="1:15" x14ac:dyDescent="0.2">
      <c r="A19" t="s">
        <v>70</v>
      </c>
      <c r="B19" t="s">
        <v>38</v>
      </c>
      <c r="C19" t="s">
        <v>11</v>
      </c>
      <c r="D19" t="s">
        <v>52</v>
      </c>
      <c r="E19" t="s">
        <v>52</v>
      </c>
      <c r="F19" t="s">
        <v>40</v>
      </c>
      <c r="I19" t="s">
        <v>104</v>
      </c>
      <c r="K19">
        <v>0.64700000000000002</v>
      </c>
      <c r="L19">
        <v>0.58699999999999997</v>
      </c>
      <c r="N19" t="s">
        <v>85</v>
      </c>
      <c r="O19">
        <v>0.51800000000000002</v>
      </c>
    </row>
    <row r="20" spans="1:15" x14ac:dyDescent="0.2">
      <c r="A20" t="s">
        <v>69</v>
      </c>
      <c r="B20" t="s">
        <v>38</v>
      </c>
      <c r="C20" t="s">
        <v>11</v>
      </c>
      <c r="D20" t="s">
        <v>52</v>
      </c>
      <c r="E20" t="s">
        <v>52</v>
      </c>
      <c r="F20" t="s">
        <v>40</v>
      </c>
      <c r="I20" t="s">
        <v>105</v>
      </c>
      <c r="J20">
        <v>0.61899999999999999</v>
      </c>
      <c r="L20">
        <v>0.58199999999999996</v>
      </c>
      <c r="N20" t="s">
        <v>86</v>
      </c>
      <c r="O20">
        <v>0.66600000000000004</v>
      </c>
    </row>
    <row r="21" spans="1:15" x14ac:dyDescent="0.2">
      <c r="A21" t="s">
        <v>81</v>
      </c>
      <c r="B21" t="s">
        <v>35</v>
      </c>
      <c r="C21" t="s">
        <v>11</v>
      </c>
      <c r="D21" t="s">
        <v>52</v>
      </c>
      <c r="E21" t="s">
        <v>52</v>
      </c>
      <c r="F21" t="s">
        <v>40</v>
      </c>
      <c r="N21" t="s">
        <v>84</v>
      </c>
      <c r="O21">
        <v>0.64700000000000002</v>
      </c>
    </row>
    <row r="22" spans="1:15" x14ac:dyDescent="0.2">
      <c r="A22" t="s">
        <v>82</v>
      </c>
      <c r="B22" t="s">
        <v>38</v>
      </c>
      <c r="C22" t="s">
        <v>11</v>
      </c>
      <c r="D22" t="s">
        <v>52</v>
      </c>
      <c r="E22" t="s">
        <v>52</v>
      </c>
      <c r="F22" t="s">
        <v>40</v>
      </c>
      <c r="N22" t="s">
        <v>83</v>
      </c>
      <c r="O22">
        <v>0.60299999999999998</v>
      </c>
    </row>
    <row r="23" spans="1:15" x14ac:dyDescent="0.2">
      <c r="A23" t="s">
        <v>89</v>
      </c>
      <c r="B23" t="s">
        <v>35</v>
      </c>
      <c r="C23" t="s">
        <v>11</v>
      </c>
      <c r="D23" t="s">
        <v>52</v>
      </c>
      <c r="E23" t="s">
        <v>52</v>
      </c>
      <c r="F23" t="s">
        <v>40</v>
      </c>
      <c r="H23" t="s">
        <v>88</v>
      </c>
      <c r="N23" t="s">
        <v>87</v>
      </c>
      <c r="O23">
        <v>0.64600000000000002</v>
      </c>
    </row>
    <row r="24" spans="1:15" x14ac:dyDescent="0.2">
      <c r="A24" t="s">
        <v>91</v>
      </c>
      <c r="B24" t="s">
        <v>35</v>
      </c>
      <c r="C24" t="s">
        <v>11</v>
      </c>
      <c r="D24" t="s">
        <v>52</v>
      </c>
      <c r="E24" t="s">
        <v>52</v>
      </c>
      <c r="F24" t="s">
        <v>40</v>
      </c>
      <c r="N24" t="s">
        <v>90</v>
      </c>
      <c r="O24">
        <v>0.624</v>
      </c>
    </row>
    <row r="25" spans="1:15" x14ac:dyDescent="0.2">
      <c r="A25" t="s">
        <v>93</v>
      </c>
      <c r="B25" t="s">
        <v>35</v>
      </c>
      <c r="C25" t="s">
        <v>11</v>
      </c>
      <c r="D25" t="s">
        <v>52</v>
      </c>
      <c r="E25" t="s">
        <v>52</v>
      </c>
      <c r="F25" t="s">
        <v>40</v>
      </c>
      <c r="I25" t="s">
        <v>102</v>
      </c>
      <c r="L25">
        <v>0.60899999999999999</v>
      </c>
      <c r="N25" t="s">
        <v>94</v>
      </c>
      <c r="O25">
        <v>0.63100000000000001</v>
      </c>
    </row>
    <row r="26" spans="1:15" x14ac:dyDescent="0.2">
      <c r="A26" t="s">
        <v>92</v>
      </c>
      <c r="B26" t="s">
        <v>38</v>
      </c>
      <c r="C26" t="s">
        <v>11</v>
      </c>
      <c r="D26" t="s">
        <v>52</v>
      </c>
      <c r="E26" t="s">
        <v>52</v>
      </c>
      <c r="F26" t="s">
        <v>40</v>
      </c>
      <c r="I26" t="s">
        <v>102</v>
      </c>
      <c r="L26">
        <v>0.58599999999999997</v>
      </c>
      <c r="N26" t="s">
        <v>95</v>
      </c>
      <c r="O26">
        <v>0.60299999999999998</v>
      </c>
    </row>
    <row r="27" spans="1:15" x14ac:dyDescent="0.2">
      <c r="A27" t="s">
        <v>97</v>
      </c>
      <c r="B27" t="s">
        <v>35</v>
      </c>
      <c r="C27" t="s">
        <v>11</v>
      </c>
      <c r="D27" t="s">
        <v>52</v>
      </c>
      <c r="E27" t="s">
        <v>52</v>
      </c>
      <c r="F27" t="s">
        <v>40</v>
      </c>
      <c r="I27" t="s">
        <v>99</v>
      </c>
      <c r="J27">
        <v>0.56699999999999995</v>
      </c>
      <c r="K27">
        <v>0.61899999999999999</v>
      </c>
      <c r="L27">
        <v>0.61499999999999999</v>
      </c>
      <c r="M27" t="s">
        <v>130</v>
      </c>
      <c r="N27" t="s">
        <v>100</v>
      </c>
      <c r="O27">
        <v>0.64400000000000002</v>
      </c>
    </row>
    <row r="28" spans="1:15" x14ac:dyDescent="0.2">
      <c r="A28" t="s">
        <v>96</v>
      </c>
      <c r="B28" t="s">
        <v>38</v>
      </c>
      <c r="C28" t="s">
        <v>11</v>
      </c>
      <c r="D28" t="s">
        <v>52</v>
      </c>
      <c r="E28" t="s">
        <v>52</v>
      </c>
      <c r="F28" t="s">
        <v>40</v>
      </c>
      <c r="I28" t="s">
        <v>99</v>
      </c>
      <c r="J28">
        <v>0.629</v>
      </c>
      <c r="K28">
        <v>0.70299999999999996</v>
      </c>
      <c r="L28">
        <v>0.60199999999999998</v>
      </c>
      <c r="M28" t="s">
        <v>129</v>
      </c>
      <c r="N28" t="s">
        <v>101</v>
      </c>
      <c r="O28">
        <v>0.61199999999999999</v>
      </c>
    </row>
    <row r="29" spans="1:15" x14ac:dyDescent="0.2">
      <c r="A29" t="s">
        <v>111</v>
      </c>
      <c r="B29" t="s">
        <v>35</v>
      </c>
      <c r="C29" t="s">
        <v>11</v>
      </c>
      <c r="D29" t="s">
        <v>8</v>
      </c>
      <c r="E29" t="s">
        <v>19</v>
      </c>
      <c r="F29" t="s">
        <v>39</v>
      </c>
      <c r="I29" t="s">
        <v>110</v>
      </c>
      <c r="J29">
        <v>0.60899999999999999</v>
      </c>
      <c r="K29">
        <v>0.69899999999999995</v>
      </c>
      <c r="L29">
        <v>0.628</v>
      </c>
      <c r="M29" t="s">
        <v>106</v>
      </c>
      <c r="N29" t="s">
        <v>113</v>
      </c>
      <c r="O29">
        <v>0.58699999999999997</v>
      </c>
    </row>
    <row r="30" spans="1:15" x14ac:dyDescent="0.2">
      <c r="A30" t="s">
        <v>112</v>
      </c>
      <c r="B30" t="s">
        <v>38</v>
      </c>
      <c r="C30" t="s">
        <v>11</v>
      </c>
      <c r="D30" t="s">
        <v>8</v>
      </c>
      <c r="E30" t="s">
        <v>19</v>
      </c>
      <c r="F30" t="s">
        <v>39</v>
      </c>
      <c r="I30" t="s">
        <v>110</v>
      </c>
      <c r="J30">
        <v>0.57899999999999996</v>
      </c>
      <c r="K30">
        <v>0.69</v>
      </c>
      <c r="L30">
        <v>0.62</v>
      </c>
      <c r="M30" t="s">
        <v>107</v>
      </c>
      <c r="N30" t="s">
        <v>113</v>
      </c>
      <c r="O30">
        <v>0.63300000000000001</v>
      </c>
    </row>
    <row r="31" spans="1:15" x14ac:dyDescent="0.2">
      <c r="B31" t="s">
        <v>38</v>
      </c>
      <c r="C31" t="s">
        <v>11</v>
      </c>
      <c r="D31" t="s">
        <v>8</v>
      </c>
      <c r="E31" t="s">
        <v>19</v>
      </c>
      <c r="F31" t="s">
        <v>39</v>
      </c>
      <c r="H31" t="s">
        <v>108</v>
      </c>
      <c r="J31">
        <v>0.60399999999999998</v>
      </c>
      <c r="K31">
        <v>0.69199999999999995</v>
      </c>
      <c r="L31">
        <v>0.68</v>
      </c>
      <c r="M31" t="s">
        <v>109</v>
      </c>
    </row>
    <row r="32" spans="1:15" x14ac:dyDescent="0.2">
      <c r="B32" t="s">
        <v>37</v>
      </c>
      <c r="C32" t="s">
        <v>11</v>
      </c>
      <c r="D32" t="s">
        <v>8</v>
      </c>
      <c r="E32" t="s">
        <v>19</v>
      </c>
      <c r="F32" t="s">
        <v>39</v>
      </c>
      <c r="J32">
        <v>0.65400000000000003</v>
      </c>
      <c r="K32">
        <v>0.69599999999999995</v>
      </c>
      <c r="L32">
        <v>0.59899999999999998</v>
      </c>
      <c r="M32" t="s">
        <v>114</v>
      </c>
    </row>
    <row r="33" spans="1:15" x14ac:dyDescent="0.2">
      <c r="B33" t="s">
        <v>116</v>
      </c>
      <c r="C33" t="s">
        <v>11</v>
      </c>
      <c r="D33" t="s">
        <v>8</v>
      </c>
      <c r="E33" t="s">
        <v>19</v>
      </c>
      <c r="F33" t="s">
        <v>39</v>
      </c>
      <c r="J33">
        <v>0.63</v>
      </c>
      <c r="K33">
        <v>0.70399999999999996</v>
      </c>
      <c r="L33">
        <v>0.59699999999999998</v>
      </c>
      <c r="M33" t="s">
        <v>115</v>
      </c>
    </row>
    <row r="34" spans="1:15" x14ac:dyDescent="0.2">
      <c r="B34" t="s">
        <v>118</v>
      </c>
      <c r="C34" t="s">
        <v>11</v>
      </c>
      <c r="D34" t="s">
        <v>8</v>
      </c>
      <c r="E34" t="s">
        <v>19</v>
      </c>
      <c r="F34" t="s">
        <v>39</v>
      </c>
      <c r="J34">
        <v>0.66900000000000004</v>
      </c>
      <c r="K34">
        <v>0.69799999999999995</v>
      </c>
      <c r="L34">
        <v>0.59499999999999997</v>
      </c>
      <c r="M34" t="s">
        <v>117</v>
      </c>
    </row>
    <row r="35" spans="1:15" x14ac:dyDescent="0.2">
      <c r="B35" t="s">
        <v>119</v>
      </c>
      <c r="C35" t="s">
        <v>11</v>
      </c>
      <c r="D35" t="s">
        <v>8</v>
      </c>
      <c r="E35" t="s">
        <v>19</v>
      </c>
      <c r="F35" t="s">
        <v>39</v>
      </c>
      <c r="J35">
        <v>0.63100000000000001</v>
      </c>
      <c r="K35">
        <v>0.64500000000000002</v>
      </c>
      <c r="L35">
        <v>0.59499999999999997</v>
      </c>
      <c r="M35" t="s">
        <v>120</v>
      </c>
    </row>
    <row r="36" spans="1:15" x14ac:dyDescent="0.2">
      <c r="B36" t="s">
        <v>121</v>
      </c>
      <c r="C36" t="s">
        <v>11</v>
      </c>
      <c r="D36" t="s">
        <v>8</v>
      </c>
      <c r="E36" t="s">
        <v>19</v>
      </c>
      <c r="F36" t="s">
        <v>39</v>
      </c>
      <c r="J36">
        <v>0.505</v>
      </c>
      <c r="K36">
        <v>0.56299999999999994</v>
      </c>
      <c r="L36">
        <v>0.52900000000000003</v>
      </c>
      <c r="M36" t="s">
        <v>122</v>
      </c>
    </row>
    <row r="37" spans="1:15" x14ac:dyDescent="0.2">
      <c r="A37" t="s">
        <v>123</v>
      </c>
      <c r="B37" t="s">
        <v>38</v>
      </c>
      <c r="C37" t="s">
        <v>11</v>
      </c>
      <c r="D37" t="s">
        <v>8</v>
      </c>
      <c r="E37" t="s">
        <v>19</v>
      </c>
      <c r="F37" t="s">
        <v>39</v>
      </c>
      <c r="H37" t="s">
        <v>108</v>
      </c>
      <c r="I37" t="s">
        <v>110</v>
      </c>
      <c r="N37" t="s">
        <v>124</v>
      </c>
      <c r="O37">
        <v>0.60699999999999998</v>
      </c>
    </row>
    <row r="38" spans="1:15" x14ac:dyDescent="0.2">
      <c r="A38" t="s">
        <v>127</v>
      </c>
      <c r="B38" t="s">
        <v>38</v>
      </c>
      <c r="C38" t="s">
        <v>11</v>
      </c>
      <c r="D38" t="s">
        <v>8</v>
      </c>
      <c r="E38" t="s">
        <v>19</v>
      </c>
      <c r="F38" t="s">
        <v>39</v>
      </c>
      <c r="H38" s="1" t="s">
        <v>108</v>
      </c>
      <c r="J38">
        <v>0.58299999999999996</v>
      </c>
      <c r="K38">
        <v>0.73399999999999999</v>
      </c>
      <c r="L38">
        <v>0.59799999999999998</v>
      </c>
      <c r="M38" t="s">
        <v>125</v>
      </c>
      <c r="N38" t="s">
        <v>126</v>
      </c>
      <c r="O38">
        <v>0.60299999999999998</v>
      </c>
    </row>
    <row r="39" spans="1:15" x14ac:dyDescent="0.2">
      <c r="B39" t="s">
        <v>38</v>
      </c>
      <c r="C39" t="s">
        <v>11</v>
      </c>
      <c r="D39" t="s">
        <v>8</v>
      </c>
      <c r="E39" t="s">
        <v>19</v>
      </c>
      <c r="F39" t="s">
        <v>39</v>
      </c>
      <c r="J39">
        <v>0.6</v>
      </c>
      <c r="K39">
        <v>0.72599999999999998</v>
      </c>
      <c r="L39">
        <v>0.63300000000000001</v>
      </c>
      <c r="M39" t="s">
        <v>128</v>
      </c>
    </row>
    <row r="40" spans="1:15" x14ac:dyDescent="0.2">
      <c r="A40" t="s">
        <v>143</v>
      </c>
      <c r="B40" t="s">
        <v>38</v>
      </c>
      <c r="C40" t="s">
        <v>11</v>
      </c>
      <c r="D40" t="s">
        <v>8</v>
      </c>
      <c r="E40" t="s">
        <v>19</v>
      </c>
      <c r="F40" t="s">
        <v>39</v>
      </c>
      <c r="I40" t="s">
        <v>133</v>
      </c>
      <c r="J40">
        <v>0.61599999999999999</v>
      </c>
      <c r="K40">
        <v>0.68700000000000006</v>
      </c>
      <c r="L40">
        <v>0.63800000000000001</v>
      </c>
      <c r="M40" t="s">
        <v>131</v>
      </c>
      <c r="N40" t="s">
        <v>135</v>
      </c>
      <c r="O40">
        <v>0.64900000000000002</v>
      </c>
    </row>
    <row r="41" spans="1:15" x14ac:dyDescent="0.2">
      <c r="A41" t="s">
        <v>142</v>
      </c>
      <c r="B41" t="s">
        <v>35</v>
      </c>
      <c r="C41" t="s">
        <v>11</v>
      </c>
      <c r="D41" t="s">
        <v>8</v>
      </c>
      <c r="E41" t="s">
        <v>19</v>
      </c>
      <c r="F41" t="s">
        <v>39</v>
      </c>
      <c r="I41" t="s">
        <v>133</v>
      </c>
      <c r="J41">
        <v>0.64</v>
      </c>
      <c r="K41">
        <v>0.68</v>
      </c>
      <c r="L41">
        <v>0.624</v>
      </c>
      <c r="M41" t="s">
        <v>132</v>
      </c>
      <c r="N41" t="s">
        <v>134</v>
      </c>
      <c r="O41">
        <v>0.623</v>
      </c>
    </row>
    <row r="42" spans="1:15" x14ac:dyDescent="0.2">
      <c r="B42" t="s">
        <v>38</v>
      </c>
      <c r="C42" t="s">
        <v>11</v>
      </c>
      <c r="D42" t="s">
        <v>8</v>
      </c>
      <c r="E42" t="s">
        <v>19</v>
      </c>
      <c r="F42" t="s">
        <v>39</v>
      </c>
      <c r="I42" t="s">
        <v>136</v>
      </c>
      <c r="J42">
        <v>0.59699999999999998</v>
      </c>
      <c r="K42">
        <v>0.69399999999999995</v>
      </c>
      <c r="L42">
        <v>0.61499999999999999</v>
      </c>
      <c r="M42" t="s">
        <v>137</v>
      </c>
    </row>
    <row r="43" spans="1:15" x14ac:dyDescent="0.2">
      <c r="B43" t="s">
        <v>35</v>
      </c>
      <c r="C43" t="s">
        <v>11</v>
      </c>
      <c r="D43" t="s">
        <v>8</v>
      </c>
      <c r="E43" t="s">
        <v>19</v>
      </c>
      <c r="F43" t="s">
        <v>39</v>
      </c>
      <c r="I43" t="s">
        <v>136</v>
      </c>
      <c r="J43">
        <v>0.64</v>
      </c>
      <c r="K43">
        <v>0.70899999999999996</v>
      </c>
      <c r="L43">
        <v>0.66</v>
      </c>
      <c r="M43" t="s">
        <v>138</v>
      </c>
    </row>
    <row r="44" spans="1:15" x14ac:dyDescent="0.2">
      <c r="B44" t="s">
        <v>38</v>
      </c>
      <c r="C44" t="s">
        <v>11</v>
      </c>
      <c r="D44" t="s">
        <v>8</v>
      </c>
      <c r="E44" t="s">
        <v>19</v>
      </c>
      <c r="F44" t="s">
        <v>39</v>
      </c>
      <c r="I44" t="s">
        <v>136</v>
      </c>
      <c r="J44">
        <v>0.60399999999999998</v>
      </c>
      <c r="K44">
        <v>0.74399999999999999</v>
      </c>
      <c r="L44">
        <v>0.61599999999999999</v>
      </c>
      <c r="M44" t="s">
        <v>139</v>
      </c>
    </row>
    <row r="45" spans="1:15" x14ac:dyDescent="0.2">
      <c r="B45" t="s">
        <v>38</v>
      </c>
      <c r="C45" t="s">
        <v>11</v>
      </c>
      <c r="D45" t="s">
        <v>8</v>
      </c>
      <c r="E45" t="s">
        <v>19</v>
      </c>
      <c r="F45" t="s">
        <v>39</v>
      </c>
      <c r="I45" t="s">
        <v>140</v>
      </c>
      <c r="J45">
        <v>0.61099999999999999</v>
      </c>
      <c r="K45">
        <v>0.625</v>
      </c>
      <c r="L45">
        <v>0.64800000000000002</v>
      </c>
      <c r="M45" t="s">
        <v>141</v>
      </c>
    </row>
    <row r="46" spans="1:15" x14ac:dyDescent="0.2">
      <c r="A46" t="s">
        <v>144</v>
      </c>
      <c r="B46" t="s">
        <v>38</v>
      </c>
      <c r="C46" t="s">
        <v>11</v>
      </c>
      <c r="D46" t="s">
        <v>8</v>
      </c>
      <c r="E46" t="s">
        <v>19</v>
      </c>
      <c r="F46" t="s">
        <v>39</v>
      </c>
      <c r="I46" t="s">
        <v>136</v>
      </c>
    </row>
    <row r="47" spans="1:15" x14ac:dyDescent="0.2">
      <c r="A47" t="s">
        <v>145</v>
      </c>
      <c r="B47" t="s">
        <v>35</v>
      </c>
      <c r="C47" t="s">
        <v>11</v>
      </c>
      <c r="D47" t="s">
        <v>8</v>
      </c>
      <c r="E47" t="s">
        <v>19</v>
      </c>
      <c r="F47" t="s">
        <v>39</v>
      </c>
      <c r="I47" t="s">
        <v>136</v>
      </c>
    </row>
  </sheetData>
  <phoneticPr fontId="1" type="noConversion"/>
  <conditionalFormatting sqref="O1:O1048576">
    <cfRule type="top10" dxfId="15" priority="4" rank="1"/>
    <cfRule type="top10" dxfId="14" priority="9" rank="2"/>
  </conditionalFormatting>
  <conditionalFormatting sqref="L1:L1048576">
    <cfRule type="top10" dxfId="13" priority="3" rank="1"/>
    <cfRule type="top10" dxfId="12" priority="8" rank="2"/>
  </conditionalFormatting>
  <conditionalFormatting sqref="K1:K1048576">
    <cfRule type="top10" dxfId="11" priority="2" rank="1"/>
  </conditionalFormatting>
  <conditionalFormatting sqref="J1:J1048576">
    <cfRule type="top10" dxfId="10" priority="1" rank="1"/>
  </conditionalFormatting>
  <conditionalFormatting sqref="K2:K47">
    <cfRule type="top10" dxfId="9" priority="7" rank="2"/>
  </conditionalFormatting>
  <conditionalFormatting sqref="J2:J47">
    <cfRule type="top10" dxfId="8" priority="6" rank="2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Stoelben, Maria</dc:creator>
  <cp:lastModifiedBy>Stoelben, Maria</cp:lastModifiedBy>
  <dcterms:created xsi:type="dcterms:W3CDTF">2023-03-02T19:18:34Z</dcterms:created>
  <dcterms:modified xsi:type="dcterms:W3CDTF">2023-03-10T17:58:08Z</dcterms:modified>
</cp:coreProperties>
</file>