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83155BC5-E8E8-8044-AE53-6FB5FF3A24D6}" xr6:coauthVersionLast="47" xr6:coauthVersionMax="47" xr10:uidLastSave="{00000000-0000-0000-0000-000000000000}"/>
  <bookViews>
    <workbookView xWindow="1040" yWindow="760" windowWidth="28240" windowHeight="17140" xr2:uid="{325DED77-4E3F-3240-BC23-3B02E9044B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<sst xmlns="http://schemas.openxmlformats.org/spreadsheetml/2006/main" count="1385" uniqueCount="412">
  <si>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</si>
  <si>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</si>
  <si>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</si>
  <si>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</si>
  <si>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</si>
  <si>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</si>
  <si>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</si>
  <si>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</si>
  <si>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</si>
  <si>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</si>
  <si>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</si>
  <si>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</si>
  <si>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</si>
  <si>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</si>
  <si>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</si>
  <si>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</si>
  <si>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</si>
  <si>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</si>
  <si>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</si>
  <si>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</si>
  <si>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</si>
  <si>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</si>
  <si>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</si>
  <si>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</si>
  <si>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</si>
  <si>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</si>
  <si>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</si>
  <si>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</si>
  <si>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</si>
  <si>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</si>
  <si>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</si>
  <si>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</si>
  <si>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</si>
  <si>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</si>
  <si>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</si>
  <si>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</si>
  <si>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</si>
  <si>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</si>
  <si>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</si>
  <si>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</si>
  <si>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</si>
  <si>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</si>
  <si>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</si>
  <si>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</si>
  <si>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</si>
  <si>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</si>
  <si>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</si>
  <si>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</si>
  <si>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</si>
  <si>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</si>
  <si>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</si>
  <si>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</si>
  <si>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</si>
  <si>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</si>
  <si>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</si>
  <si>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</si>
  <si>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</si>
  <si>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</si>
  <si>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</si>
  <si>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</si>
  <si>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</si>
  <si>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</si>
  <si>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</si>
  <si>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</si>
  <si>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</si>
  <si>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</si>
  <si>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</si>
  <si>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</si>
  <si>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</si>
  <si>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</si>
  <si>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</si>
  <si>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</si>
  <si>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</si>
  <si>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</si>
  <si>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</si>
  <si>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</si>
  <si>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</si>
  <si>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</si>
  <si>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</si>
  <si>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</si>
  <si>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</si>
  <si>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</si>
  <si>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</si>
  <si>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</si>
  <si>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</si>
  <si>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</si>
  <si>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</si>
  <si>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</si>
  <si>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</si>
  <si>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</si>
  <si>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</si>
  <si>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</si>
  <si>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</si>
  <si>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</si>
  <si>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</si>
  <si>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</si>
  <si>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</si>
  <si>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</si>
  <si>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</si>
  <si>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</si>
  <si>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</si>
  <si>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</si>
  <si>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</si>
  <si>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</si>
  <si>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</si>
  <si>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</si>
  <si>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</si>
  <si>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</si>
  <si>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</si>
  <si>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</si>
  <si>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</si>
  <si>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</si>
  <si>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</si>
  <si>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</si>
  <si>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</si>
  <si>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</si>
  <si>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</si>
  <si>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</si>
  <si>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</si>
  <si>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</si>
  <si>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</si>
  <si>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</si>
  <si>
    <t>2023-03-10-1326_RF_avg_restricted.csv</t>
  </si>
  <si>
    <t>March 10, 2023, 12:27 p.m.</t>
  </si>
  <si>
    <t>0.639 (0.068)</t>
  </si>
  <si>
    <t>March 10, 2023, 12:34 p.m.</t>
  </si>
  <si>
    <t>2023-03-10-1333_RF_avg_restricted_cv.csv</t>
  </si>
  <si>
    <t>0.653 (0.054)</t>
  </si>
  <si>
    <t>0.645 (0.043)</t>
  </si>
  <si>
    <t>0.600 (0.024)</t>
  </si>
  <si>
    <t>0.647 (0.030)</t>
  </si>
  <si>
    <t>0.648 (0.024)</t>
  </si>
  <si>
    <t>scaled every center data before average; submission trained on all data</t>
  </si>
  <si>
    <t>March 10, 2023, 4:30 p.m.</t>
  </si>
  <si>
    <t>March 10, 2023, 4:31 p.m.</t>
  </si>
  <si>
    <t>min max scaling center data before avg</t>
  </si>
  <si>
    <t>0.635 (0.042)</t>
  </si>
  <si>
    <t>0.669 (0.029)</t>
  </si>
  <si>
    <t>0.654 (0.064)</t>
  </si>
  <si>
    <t>standard scaling center data before avg</t>
  </si>
  <si>
    <t>0.628 (0.015)</t>
  </si>
  <si>
    <t>2023-03-10-1724_LogReg_scaled_avg.csv</t>
  </si>
  <si>
    <t>2023-03-10-1727_RF_scaled_avg.csv</t>
  </si>
  <si>
    <t>2023-03-10-1836_RF_minmax_avg.csv</t>
  </si>
  <si>
    <t>2023-03-10-1838_LogReg_minmax_avg.csv</t>
  </si>
  <si>
    <t>0.640 (0.028)</t>
  </si>
  <si>
    <t>standard scaling center data AFTER avg</t>
  </si>
  <si>
    <t>0.648 (0.037)</t>
  </si>
  <si>
    <t>min max scaling center data AFTER avg</t>
  </si>
  <si>
    <t>0.634 (0.038)</t>
  </si>
  <si>
    <t>0.639 (0.025)</t>
  </si>
  <si>
    <t>weakly supervision &amp; avg before predictions</t>
  </si>
  <si>
    <t>March 11, 2023, 4:01 p.m.</t>
  </si>
  <si>
    <t>March 11, 2023, 4:02 p.m.</t>
  </si>
  <si>
    <t>standard scaling center data before avg tuned</t>
  </si>
  <si>
    <t>{'bootstrap': True,  'max_depth': 2, 'max_features': 0.5,  'max_samples': 0.8,  'min_samples_split': 10}</t>
  </si>
  <si>
    <t>2023-03-11-1845_RF_Standard_avg_tuned.csv</t>
  </si>
  <si>
    <t>minmax scaling center data before avg tuned</t>
  </si>
  <si>
    <t>{'bootstrap': True, 'max_depth': 4,  'max_features': 1.0,  'max_samples': 0.7,  'min_samples_split': 10}</t>
  </si>
  <si>
    <t>2023-03-11-1856_RF_MinMax_avg_tuned.csv</t>
  </si>
  <si>
    <t>incl. Zoom levels</t>
  </si>
  <si>
    <t>0.682 (0.053)</t>
  </si>
  <si>
    <t>0.646 (0.037)</t>
  </si>
  <si>
    <t>0.657 (0.039)</t>
  </si>
  <si>
    <t>incl. Zoom levels, standard scaling</t>
  </si>
  <si>
    <t>0.668 (0.059)</t>
  </si>
  <si>
    <t>incl. Zoom levels, minmax scaling</t>
  </si>
  <si>
    <t>0.621 (0.022)</t>
  </si>
  <si>
    <t>0.645 (0.052)</t>
  </si>
  <si>
    <t>incl. One hot Zoom levels</t>
  </si>
  <si>
    <t>0.667 (0.053)</t>
  </si>
  <si>
    <t>2023-03-12-1553_RF_zoom_avg.csv</t>
  </si>
  <si>
    <t>2023-03-12-1624_RF_zoomonehot_avg.csv</t>
  </si>
  <si>
    <t>2023-03-13-1610_RF_zoom_MinMax_avg.csv</t>
  </si>
  <si>
    <t>2023-03-13-1559_RF_zoom_Standard_avg.csv</t>
  </si>
  <si>
    <t>0.659 (0.051)</t>
  </si>
  <si>
    <t>2023-03-14-1833_Catboost_zoom_standard_avg.csv</t>
  </si>
  <si>
    <t>2023-03-14-1725_XGB_zoom_standard_avg.csv</t>
  </si>
  <si>
    <t>March 13, 2023, 5:49 p.m.</t>
  </si>
  <si>
    <t>March 14, 2023, 5:52 p.m.</t>
  </si>
  <si>
    <t>March 12, 2023, 5:33 p.m.</t>
  </si>
  <si>
    <t>March 13, 2023, 5:48 p.m.</t>
  </si>
  <si>
    <t>0.657 (0.042)</t>
  </si>
  <si>
    <t>pos average</t>
  </si>
  <si>
    <t>0.666 (0.037)</t>
  </si>
  <si>
    <t>0.638 (0.029)</t>
  </si>
  <si>
    <t>0.623 (0.042)</t>
  </si>
  <si>
    <t>0.661 (0.032)</t>
  </si>
  <si>
    <t>0.680 (0.028)</t>
  </si>
  <si>
    <t>March 15, 2023, 5:54 p.m.</t>
  </si>
  <si>
    <t>2023-03-15-1552_Catboost_zoom_standard_posavg.csv</t>
  </si>
  <si>
    <t>2023-03-15-1555_RF_zoom_standard_posavg.csv</t>
  </si>
  <si>
    <t>incl. Zoom levels, standard scaling, keep dupes first</t>
  </si>
  <si>
    <t>incl. Zoom levels, standard scaling, keep dupes diverse zoom</t>
  </si>
  <si>
    <t>0.679 (0.040)</t>
  </si>
  <si>
    <t>0.658 (0.022)</t>
  </si>
  <si>
    <t>0.644 (0.030)</t>
  </si>
  <si>
    <t>incl. Zoom levels, standard scaling, keep dupes last</t>
  </si>
  <si>
    <t>0.681 (0.053)</t>
  </si>
  <si>
    <t>incl. Zoom levels, standard scaling, keep dupes all 16</t>
  </si>
  <si>
    <t>incl. Zoom levels, standard scaling, keep 15/16</t>
  </si>
  <si>
    <t>0.686 (0.042)</t>
  </si>
  <si>
    <t>March 18, 2023, 5:53 p.m.</t>
  </si>
  <si>
    <t>0.617 (0.023)</t>
  </si>
  <si>
    <t>incl. Zoom levels, standard scaling, keep dupes diverse zoom before scaling</t>
  </si>
  <si>
    <t>incl. Zoom levels, standard scaling, keep dupes all 16 before scaling</t>
  </si>
  <si>
    <t>0.645 (0.024)</t>
  </si>
  <si>
    <t>0.683 (0.058)</t>
  </si>
  <si>
    <t>2023-03-18-1852_Catboost_zoom_pos_avg_standard_dup_16.csv</t>
  </si>
  <si>
    <t>March 18, 2023, 6:35 p.m.</t>
  </si>
  <si>
    <t>0.632 (0.063)</t>
  </si>
  <si>
    <t>zoom, dupes low sample ID, standard scaling</t>
  </si>
  <si>
    <t>zoom, dupes high sample ID, standard scaling</t>
  </si>
  <si>
    <t>0.669 (0.041)</t>
  </si>
  <si>
    <t>0.660 (0.026)</t>
  </si>
  <si>
    <t>zoom, dupes diverse &amp; high sample ID, standard scaling</t>
  </si>
  <si>
    <t>zoom, dupes 16 &amp; low sample ID, standard scaling</t>
  </si>
  <si>
    <t>zoom, dupes low &amp; low sample ID, standard scaling</t>
  </si>
  <si>
    <t>0.647 (0.041)</t>
  </si>
  <si>
    <t>0.681 (0.039)</t>
  </si>
  <si>
    <t>0.673 (0.038)</t>
  </si>
  <si>
    <t>zoom, dupes high &amp; high sample ID, standard scaling</t>
  </si>
  <si>
    <t>0.644 (0.042)</t>
  </si>
  <si>
    <t>zoom, standard scaling per zoom</t>
  </si>
  <si>
    <t>0.664 (0.041)</t>
  </si>
  <si>
    <t>zoom, MinMax scaling per zoom</t>
  </si>
  <si>
    <t>0.642 (0.040)</t>
  </si>
  <si>
    <t>0.659 (0.002)</t>
  </si>
  <si>
    <t>0.641 (0.039)</t>
  </si>
  <si>
    <t>March 20, 2023, 10:01 p.m.</t>
  </si>
  <si>
    <t>2023-03-20-2300_Catboost_zoom_MinMax_per_zoom.csv</t>
  </si>
  <si>
    <t>zoom,  dupes low &amp; low sample ID, MinMax scaling per zoom</t>
  </si>
  <si>
    <t>zoom, dupes high &amp; high sample ID, MinMax scaling per zoom</t>
  </si>
  <si>
    <t>0.665 (0.024)</t>
  </si>
  <si>
    <t>0.653 (0.024)</t>
  </si>
  <si>
    <t>{"l2_leaf_reg": 2}</t>
  </si>
  <si>
    <t>0.668 (0.013)</t>
  </si>
  <si>
    <t>0.666 (0.008)</t>
  </si>
  <si>
    <t>{"l2_leaf_reg": 5}</t>
  </si>
  <si>
    <t>zoom, manual dupes, standard scaling</t>
  </si>
  <si>
    <t>['ID_014.npy', 'ID_028.npy', 'ID_052.npy', 'ID_074.npy', 
            'ID_083.npy', 'ID_102.npy', 'ID_111.npy', 'ID_117.npy',
            'ID_130.npy', 'ID_132.npy', 'ID_161.npy', 'ID_233.npy',
            'ID_243.npy',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</si>
  <si>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Drop List</t>
  </si>
  <si>
    <t>0.682 (0.040)</t>
  </si>
  <si>
    <t>['ID_014.npy', 'ID_028.npy', 'ID_052.npy', 'ID_074.npy', 
            'ID_081.npy', 
            'ID_102.npy', 'ID_111.npy', 'ID_117.npy',
            'ID_130.npy', 'ID_132.npy', 'ID_161.npy', 'ID_233.npy',
            'ID_243.npy',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</si>
  <si>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['ID_014.npy', 'ID_028.npy', 'ID_052.npy', 'ID_074.npy', 
            'ID_083.npy', 'ID_073.npy',
            'ID_111.npy', 'ID_117.npy',
            'ID_130.npy', 'ID_132.npy', 'ID_161.npy', 'ID_233.npy',
            'ID_243.npy',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</si>
  <si>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0.672 (0.045)</t>
  </si>
  <si>
    <t>['ID_014.npy', 'ID_028.npy', 'ID_052.npy', 'ID_074.npy', # 'ID_082.npy'
            'ID_083.npy', 'ID_102.npy', 'ID_094.npy', # 'ID_111.npy'
            'ID_117.npy',
            'ID_130.npy', 'ID_132.npy', 'ID_161.npy', 'ID_233.npy',
            'ID_243.npy',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</si>
  <si>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0.677 (0.045)</t>
  </si>
  <si>
    <t>0.689 (0.041)</t>
  </si>
  <si>
    <t>['ID_014.npy', 'ID_028.npy', 'ID_052.npy', 'ID_074.npy', # 'ID_082.npy'
            'ID_083.npy', 'ID_102.npy', 'ID_094.npy', # 'ID_111.npy'
            'ID_117.npy', 'ID_130.npy', 'ID_132.npy', 'ID_203.npy', # 'ID_233.npy',
            'ID_161.npy', 
            'ID_243.npy',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</si>
  <si>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0.683 (0.039)</t>
  </si>
  <si>
    <t>['ID_014.npy', 'ID_028.npy', 'ID_052.npy', 'ID_074.npy', # 'ID_082.npy'
            'ID_083.npy', 'ID_102.npy', 'ID_094.npy', # 'ID_111.npy'
            'ID_117.npy', 'ID_130.npy', 'ID_132.npy', 'ID_233.npy',
            'ID_161.npy', 'ID_182.npy', # 'ID_243.npy',
            'ID_252.npy',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</si>
  <si>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</si>
  <si>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0.682 (0.044)</t>
  </si>
  <si>
    <t>0.698 (0.046)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</si>
  <si>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'ID_141.npy', # 'ID_257.npy', 
            'ID_260.npy',
            'ID_272.npy',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</si>
  <si>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'ID_025.npy', # 'ID_272.npy', 
            'ID_276.npy',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</si>
  <si>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0.688 (0.049)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</si>
  <si>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</si>
  <si>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0.688 (0.048)</t>
  </si>
  <si>
    <t>0.704 (0.051)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</si>
  <si>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'ID_059.npy', # 'ID_278.npy', 
           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</si>
  <si>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0.696 (0.054)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</si>
  <si>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'ID_259.npy', # 'ID_279.npy',
            'ID_296.npy', 'ID_316.npy',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</si>
  <si>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March 21, 2023, 10:32 a.m.</t>
  </si>
  <si>
    <t>2023-03-21-1131_Catboost_zoom_dupes_manual_standard.csv</t>
  </si>
  <si>
    <t>0.697 (0.052)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</si>
  <si>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'ID_167.npy', #'ID_316.npy', 
            'ID_324.npy',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</si>
  <si>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0.682 (0.047)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</si>
  <si>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'ID_287.npy', # 'ID_328.npy',
            'ID_334.npy', 'ID_353.npy', 'ID_355.npy', 'ID_358.npy',
            'ID_371.npy', 'ID_411.npy', 'ID_437.npy', 'ID_440.npy',
            'ID_455.npy', 'ID_460.npy', 'ID_461.npy', 'ID_465.npy',
            'ID_481.npy', 'ID_484.npy', 'ID_491.npy']</t>
  </si>
  <si>
    <t>0.694 (0.049)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</si>
  <si>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'ID_057.npy', # 'ID_334.npy', 
            'ID_353.npy', 'ID_355.npy', 'ID_358.npy',
            'ID_371.npy', 'ID_411.npy', 'ID_437.npy', 'ID_440.npy',
            'ID_455.npy', 'ID_460.npy', 'ID_461.npy', 'ID_465.npy',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</si>
  <si>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
            'ID_371.npy', 'ID_411.npy', 'ID_437.npy', 'ID_440.npy',
            'ID_455.npy', 'ID_460.npy', 'ID_461.npy', 'ID_465.npy',
            'ID_481.npy', 'ID_484.npy', 'ID_491.npy']</t>
  </si>
  <si>
    <t>0.704 (0.050)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</si>
  <si>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'ID_050.npy', # 'ID_355.npy', 
            'ID_358.npy',
            'ID_371.npy', 'ID_411.npy', 'ID_437.npy', 'ID_440.npy',
            'ID_455.npy', 'ID_460.npy', 'ID_461.npy', 'ID_465.npy',
            'ID_481.npy', 'ID_484.npy', 'ID_491.npy']</t>
  </si>
  <si>
    <t>0.695 (0.059)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</si>
  <si>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'ID_238.npy', # 'ID_358.npy',
            'ID_371.npy', 'ID_411.npy', 'ID_437.npy', 'ID_440.npy',
            'ID_455.npy', 'ID_460.npy', 'ID_461.npy', 'ID_465.npy',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</si>
  <si>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'ID_097.npy', # 'ID_371.npy', 
            'ID_411.npy', 'ID_437.npy', 'ID_440.npy',
            'ID_455.npy', 'ID_460.npy', 'ID_461.npy', 'ID_465.npy',
            'ID_481.npy', 'ID_484.npy', 'ID_491.npy']</t>
  </si>
  <si>
    <t>0.687 (0.061)</t>
  </si>
  <si>
    <t>0.684 (0.054)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</si>
  <si>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'ID_168.npy', #'ID_411.npy', 
            'ID_437.npy', 'ID_440.npy',
            'ID_455.npy', 'ID_460.npy', 'ID_461.npy', 'ID_465.npy',
            'ID_481.npy', 'ID_484.npy', 'ID_491.npy']</t>
  </si>
  <si>
    <t>0.692 (0.057)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</si>
  <si>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'ID_348.npy', # 'ID_437.npy', 
            'ID_440.npy',
            'ID_455.npy', 'ID_460.npy', 'ID_461.npy', 'ID_465.npy',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</si>
  <si>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'ID_248.npy', # 'ID_440.npy',
            'ID_455.npy', 'ID_460.npy', 'ID_461.npy', 'ID_465.npy',
            'ID_481.npy', 'ID_484.npy', 'ID_491.npy']</t>
  </si>
  <si>
    <t>0.695 (0.061)</t>
  </si>
  <si>
    <t>0.691 (0.052)</t>
  </si>
  <si>
    <t>0.694 (0.054)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</si>
  <si>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'ID_461.npy', 'ID_128.npy', # 'ID_465.npy', 
            'ID_481.npy',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</si>
  <si>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'ID_020.npy', # 'ID_461.npy', 
            'ID_465.npy',
            'ID_481.npy', 'ID_484.npy', 'ID_491.npy']</t>
  </si>
  <si>
    <t>0.699 (0.060)</t>
  </si>
  <si>
    <t>0.686 (0.058)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</si>
  <si>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'ID_461.npy', 'ID_465.npy', 'ID_398.npy', # 'ID_481.npy', 
            'ID_484.npy', 'ID_491.npy']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</si>
  <si>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'ID_461.npy', 'ID_465.npy', 'ID_481.npy', 
            'ID_468.npy', # 'ID_484.npy', 
            'ID_491.npy']</t>
  </si>
  <si>
    <t>0.690 (0.058)</t>
  </si>
  <si>
    <t>['ID_014.npy',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'ID_461.npy', 'ID_465.npy', 'ID_481.npy', 
            'ID_484.npy', 'ID_293.npy'] # 'ID_491.npy']</t>
  </si>
  <si>
    <t>0.700 (0.053)</t>
  </si>
  <si>
    <t>0.692 (0.054)</t>
  </si>
  <si>
    <t>['ID_196.npy',  # 'ID_014.npy', 
             'ID_028.npy', 'ID_052.npy', 'ID_074.npy', # 'ID_082.npy'
            'ID_083.npy', 'ID_102.npy', 'ID_094.npy', # 'ID_111.npy'
            'ID_117.npy', 'ID_130.npy', 'ID_132.npy', 'ID_233.npy',
            'ID_161.npy', 'ID_243.npy', 'ID_055.npy', # 'ID_252.npy', 
            'ID_257.npy', 'ID_260.npy', 'ID_272.npy', 'ID_274.npy', # 'ID_276.npy', 
            'ID_278.npy', 'ID_279.npy', 'ID_296.npy', 'ID_316.npy', 
            'ID_324.npy', 'ID_328.npy', 'ID_334.npy', 'ID_099.npy', # 'ID_353.npy', 
            'ID_355.npy', 'ID_358.npy', 'ID_371.npy', 'ID_411.npy', 
            'ID_437.npy', 'ID_440.npy', 'ID_455.npy', 'ID_460.npy', 
            'ID_461.npy', 'ID_465.npy', 'ID_481.npy', 
            'ID_484.npy', 'ID_491.npy']</t>
  </si>
  <si>
    <t>['ID_014.npy', 
            'ID_470.npy',  # 'ID_028.npy', 
            'ID_052.npy', # 'ID_325.npy', # 
            'ID_117.npy', # 'ID_005.npy', # 
            'ID_074.npy', 'ID_083.npy', 'ID_102.npy', 'ID_094.npy', 
            'ID_130.npy', 'ID_132.npy', 'ID_233.npy',
            'ID_161.npy', 'ID_243.npy', 'ID_055.npy', 
            'ID_257.npy', 'ID_260.npy', 'ID_272.npy', 'ID_274.npy', 
            'ID_278.npy', 'ID_279.npy', 'ID_296.npy', 'ID_316.npy', 
            'ID_324.npy', 'ID_328.npy', 'ID_334.npy', 'ID_099.npy', 
            'ID_355.npy', 'ID_358.npy', 'ID_371.npy', 'ID_411.npy', 
            'ID_437.npy', 'ID_440.npy', 'ID_455.npy', 'ID_460.npy', 
            'ID_461.npy', 'ID_465.npy', 'ID_481.npy', 
            'ID_484.npy', 'ID_491.npy']</t>
  </si>
  <si>
    <t>0.694 (0.053)</t>
  </si>
  <si>
    <t>['ID_014.npy', 'ID_028.npy', 
            'ID_325.npy', # 'ID_052.npy'
            'ID_117.npy', # 'ID_005.npy', # 
            'ID_074.npy', 'ID_083.npy', 'ID_102.npy', 'ID_094.npy', 
            'ID_130.npy', 'ID_132.npy', 'ID_233.npy',
            'ID_161.npy', 'ID_243.npy', 'ID_055.npy', 
            'ID_257.npy', 'ID_260.npy', 'ID_272.npy', 'ID_274.npy', 
            'ID_278.npy', 'ID_279.npy', 'ID_296.npy', 'ID_316.npy', 
            'ID_324.npy', 'ID_328.npy', 'ID_334.npy', 'ID_099.npy', 
            'ID_355.npy', 'ID_358.npy', 'ID_371.npy', 'ID_411.npy', 
            'ID_437.npy', 'ID_440.npy', 'ID_455.npy', 'ID_460.npy', 
            'ID_461.npy', 'ID_465.npy', 'ID_481.npy', 
            'ID_484.npy', 'ID_491.npy']</t>
  </si>
  <si>
    <t>0.688 (0.050)</t>
  </si>
  <si>
    <t>0.687 (0.055)</t>
  </si>
  <si>
    <t>['ID_014.npy', 'ID_028.npy', 'ID_052.npy',
            'ID_005.npy', # 'ID_117.npy',
            'ID_130.npy',
            'ID_132.npy', 'ID_233.npy', # 'ID_203.npy', # 
            'ID_161.npy',
            'ID_260.npy',
            'ID_074.npy', 'ID_083.npy', 'ID_102.npy', 'ID_094.npy', 
            'ID_243.npy', 'ID_055.npy', 'ID_257.npy', 
            'ID_272.npy', 'ID_274.npy', 'ID_278.npy', 
            'ID_279.npy', 'ID_296.npy', 'ID_316.npy', 
            'ID_324.npy', 'ID_328.npy', 'ID_334.npy', 'ID_099.npy', 
            'ID_355.npy', 'ID_358.npy', 'ID_371.npy', 'ID_411.npy', 
            'ID_437.npy', 'ID_440.npy', 'ID_455.npy', 'ID_460.npy', 
            'ID_461.npy', 'ID_465.npy', 'ID_481.npy', 
            'ID_484.npy', 'ID_491.npy']</t>
  </si>
  <si>
    <t>['ID_014.npy', 'ID_028.npy', 'ID_052.npy', 'ID_117.npy',
            'ID_251.npy', # 'ID_130.npy',
            'ID_132.npy', 'ID_233.npy', # 'ID_203.npy', # 
            'ID_161.npy',
            'ID_260.npy',
            'ID_296.npy',
            'ID_324.npy',
            'ID_355.npy', 
            'ID_440.npy', 
            'ID_455.npy',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</si>
  <si>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0.694 (0.051)</t>
  </si>
  <si>
    <t>['ID_014.npy', 'ID_028.npy', 'ID_052.npy', 
             'ID_117.npy','ID_130.npy',
             'ID_203.npy', 'ID_233.npy', #  # 'ID_132.npy',
            'ID_161.npy', # 'ID_474.npy'
            'ID_260.npy', # 'ID_312.npy'
            'ID_296.npy', # 'ID_436.npy'
            'ID_324.npy', # 'ID_192.npy'
            'ID_355.npy', # 'ID_050.npy'
            'ID_440.npy', 
            'ID_455.npy',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</si>
  <si>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0.691 (0.049)</t>
  </si>
  <si>
    <t>['ID_014.npy', 'ID_028.npy', 'ID_052.npy', 
             'ID_117.npy','ID_130.npy',
             'ID_132.npy', 'ID_233.npy',
             'ID_474.npy', # 'ID_161.npy',
            'ID_260.npy', # 'ID_312.npy'
            'ID_296.npy', # 'ID_436.npy'
            'ID_324.npy', # 'ID_192.npy'
            'ID_355.npy', # 'ID_050.npy'
            'ID_440.npy', # 'ID_248.npy'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</si>
  <si>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0.680 (0.061)</t>
  </si>
  <si>
    <t>0.700 (0.046)</t>
  </si>
  <si>
    <t>['ID_014.npy', 'ID_028.npy', 'ID_052.npy', 
             'ID_117.npy','ID_130.npy',
             'ID_132.npy', 'ID_233.npy',
             'ID_474.npy',
            'ID_312.npy', # 'ID_260.npy', # 
            'ID_296.npy', # 'ID_436.npy'
            'ID_324.npy', # 'ID_192.npy'
            'ID_355.npy', # 'ID_050.npy'
            'ID_440.npy', # 'ID_248.npy'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</si>
  <si>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0.683 (0.055)</t>
  </si>
  <si>
    <t>['ID_014.npy', 'ID_028.npy', 'ID_052.npy', 
             'ID_117.npy','ID_130.npy', 'ID_132.npy', 
             'ID_233.npy', 'ID_474.npy', 'ID_260.npy', 
            'ID_436.npy', # 'ID_296.npy', #
            'ID_324.npy', # 'ID_192.npy'
            'ID_355.npy', # 'ID_050.npy'
            'ID_440.npy', # 'ID_248.npy'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</si>
  <si>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['ID_014.npy', 'ID_028.npy', 'ID_052.npy', 
             'ID_117.npy','ID_130.npy', 'ID_132.npy', 
             'ID_233.npy', 'ID_474.npy', 'ID_260.npy', 
            'ID_296.npy', 
            'ID_192.npy', # 'ID_324.npy', # 
            'ID_355.npy', # 'ID_050.npy'
            'ID_440.npy', # 'ID_248.npy'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</si>
  <si>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0.686 (0.055)</t>
  </si>
  <si>
    <t>0.680 (0.046)</t>
  </si>
  <si>
    <t>['ID_014.npy', 'ID_028.npy', 'ID_052.npy', 
             'ID_117.npy','ID_130.npy', 'ID_132.npy', 
             'ID_233.npy', 'ID_474.npy', 'ID_260.npy', 
            'ID_296.npy', 'ID_324.npy',
            'ID_050.npy', # 'ID_355.npy', # 
            'ID_440.npy', # 'ID_248.npy'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</si>
  <si>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['ID_014.npy', 'ID_028.npy', 'ID_052.npy', 
             'ID_117.npy','ID_130.npy', 'ID_132.npy', 
             'ID_233.npy', 'ID_474.npy', 'ID_260.npy', 
            'ID_296.npy', 'ID_324.npy', 'ID_355.npy', 
            'ID_248.npy', # 'ID_440.npy', # 
            'ID_455.npy', # 'ID_170.npy'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</si>
  <si>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0.691 (0.057)</t>
  </si>
  <si>
    <t>0.695 (0.047)</t>
  </si>
  <si>
    <t>['ID_014.npy', 'ID_028.npy', 'ID_052.npy', 
             'ID_117.npy','ID_130.npy', 'ID_132.npy', 
             'ID_233.npy', 'ID_474.npy', 'ID_260.npy', 
            'ID_296.npy', 'ID_324.npy', 'ID_355.npy', 
            'ID_440.npy',
            'ID_170.npy', # 'ID_455.npy', # 
            'ID_074.npy', 'ID_083.npy', 'ID_102.npy', 
            'ID_094.npy', 'ID_243.npy', 'ID_055.npy', 
            'ID_257.npy', 'ID_272.npy', 'ID_274.npy', 
            'ID_278.npy', 'ID_279.npy', 'ID_316.npy', 
            'ID_328.npy', 'ID_334.npy', 'ID_099.npy', 
            'ID_358.npy', 'ID_371.npy', 'ID_411.npy', 
            'ID_437.npy', 'ID_460.npy', 'ID_461.npy', 
            'ID_465.npy', 'ID_481.npy', 
            'ID_484.npy', 'ID_491.npy']</t>
  </si>
  <si>
    <t>0.687 (0.056)</t>
  </si>
  <si>
    <t>0.748 (0.030)</t>
  </si>
  <si>
    <t>standard scaling, feature selection</t>
  </si>
  <si>
    <t>0.767 (0.024)</t>
  </si>
  <si>
    <t>0.789 (0.040)</t>
  </si>
  <si>
    <t>manual dupes, standard scaling, feature selection &gt; 0.2</t>
  </si>
  <si>
    <t>manual dupes, standard scaling, feature selection &gt; 0.1</t>
  </si>
  <si>
    <t>0.754 (0.035)</t>
  </si>
  <si>
    <t>2023-03-21-2317_Catboost_manualdupes_standard_featselect_top02.csv</t>
  </si>
  <si>
    <t>manual dupes, standard scaling, feature selection &gt; 0.25</t>
  </si>
  <si>
    <t>0.778 (0.025)</t>
  </si>
  <si>
    <t>March 22, 2023, 10:33 a.m.</t>
  </si>
  <si>
    <t>0.637 (0.060)</t>
  </si>
  <si>
    <t>SVM</t>
  </si>
  <si>
    <t>0.689 (0.056)</t>
  </si>
  <si>
    <t>0.643 (0.043)</t>
  </si>
  <si>
    <t>{"max_features": 1}</t>
  </si>
  <si>
    <t>0.658 (0.049)</t>
  </si>
  <si>
    <t>0.683 (0.077)</t>
  </si>
  <si>
    <t>0.690 (0.069)</t>
  </si>
  <si>
    <t>manual dupes, standard scaling, feature selection &gt; 0.1 (on all)</t>
  </si>
  <si>
    <t>0.732 (0.045)</t>
  </si>
  <si>
    <t>2023-03-22-1447_Catboost_manualdupes_standard_feat_top01_all.csv</t>
  </si>
  <si>
    <t>March 22, 2023, 1:50 p.m.</t>
  </si>
  <si>
    <t>2023-03-22-1457_Catboost_manualdupes_standard.csv</t>
  </si>
  <si>
    <t>March 22, 2023, 2:09 p.m.</t>
  </si>
  <si>
    <t>manual dupes, standard scaling, feature selection &gt; 0.15 (on all)</t>
  </si>
  <si>
    <t>0.738 (0.038)</t>
  </si>
  <si>
    <t>manual dupes, standard scaling, feature selection &gt; 0.2 (on all)</t>
  </si>
  <si>
    <t>0.752 (0.047)</t>
  </si>
  <si>
    <t>2023-03-22-1532_Catboost_manualdupes_standard_feat_top02.csv</t>
  </si>
  <si>
    <t>2023-03-22-1536_Catboost_manualdupes_standard_feat_top015.csv</t>
  </si>
  <si>
    <t>0.747 (0.046)</t>
  </si>
  <si>
    <t>manual dupes, standard scaling, feature selection &gt; 0.25 (on all)</t>
  </si>
  <si>
    <t>manual dupes, standard scaling, feature selection &gt; 0.09 (on all)</t>
  </si>
  <si>
    <t>0.723 (0.050)</t>
  </si>
  <si>
    <t>LogReg</t>
  </si>
  <si>
    <t>0.738 (0.054)</t>
  </si>
  <si>
    <t>0.753 (0.039)</t>
  </si>
  <si>
    <t>{'random_strength': 4}</t>
  </si>
  <si>
    <t>2023-03-22-1856_Catboost_manualdupes_Standard_featselect01_randomstrength4.csv</t>
  </si>
  <si>
    <t>{'C': 3}</t>
  </si>
  <si>
    <t>0.758 (0.047)</t>
  </si>
  <si>
    <t>2023-03-22-2027_SVM_manualdupes_standard_featselect01.csv</t>
  </si>
  <si>
    <t>0.771 (0.071)</t>
  </si>
  <si>
    <t>2023-03-22-2059_SVM_manualdupes_standard_featselect01_tuned.csv</t>
  </si>
  <si>
    <t>manual dupes, standard scaling, feature selection &gt; 0.1, tuned</t>
  </si>
  <si>
    <t>2023-03-22-2133_LogReg_manualdupes_standard_featselect01.csv</t>
  </si>
  <si>
    <t>0.699 (0.066)</t>
  </si>
  <si>
    <t>2023-03-22-2201_LightGBM_manualdupes_standard_featselect01.csv</t>
  </si>
  <si>
    <t>0.707 (0.056)</t>
  </si>
  <si>
    <t>2023-03-22-2304_XGB_manualdupes_standard_featselect01.csv</t>
  </si>
  <si>
    <t>March 22, 2023, 10:04 p.m.</t>
  </si>
  <si>
    <t>2023-03-23-0406_RF_manualdupes_standard_featselect01.csv</t>
  </si>
  <si>
    <t>2023-03-23-0418_ExtraTrees_manualdupes_standard_featselect01.csv</t>
  </si>
  <si>
    <t>0.738 (0.037)</t>
  </si>
  <si>
    <t>0.716 (0.012)</t>
  </si>
  <si>
    <t>{'alpha': 2, 'lambda': 3,  'learning_rate': 0.3,  'max_depth': 4}</t>
  </si>
  <si>
    <t>0.725 (0.065)</t>
  </si>
  <si>
    <t>2023-03-23-0615_XGB_manualdupes_standard_featselect01_tuned.csv</t>
  </si>
  <si>
    <t>March 23, 2023, 12:11 p.m.</t>
  </si>
  <si>
    <t>2023-03-23-1033_LightGBM_manualdupes_standard_featselect01_tuned.csv</t>
  </si>
  <si>
    <t>0.756 (0.057)</t>
  </si>
  <si>
    <t>{'extra_trees': True, 'lambda_l1': 0.5, 'lambda_l2': 0, 'learning_rate': 0.2, 'max_depth': 6, 'path_smooth': 0}</t>
  </si>
  <si>
    <t>{'ccp_alpha': 0, 'max_depth': 6, 'max_features': 1, 'n_estimators': 300}</t>
  </si>
  <si>
    <t>0.741 (0.019)</t>
  </si>
  <si>
    <t>2023-03-23-1342_ExtraTrees_manualdupes_standard_featselect01_tuned.csv</t>
  </si>
  <si>
    <t>0.735 (0.026)</t>
  </si>
  <si>
    <t>2023-03-23-1438_RandomForest_manualdupes_standard_featselect01_tuned.csv</t>
  </si>
  <si>
    <t>March 23, 2023, 2:48 p.m.</t>
  </si>
  <si>
    <t>March 23, 2023, 2:49 p.m.</t>
  </si>
  <si>
    <t>Stacking</t>
  </si>
  <si>
    <t>RF: {"max_features": 1}</t>
  </si>
  <si>
    <t xml:space="preserve"> 0.759 (0.033)</t>
  </si>
  <si>
    <t>"['RF', 'SVM', 'Catboost']", manual dupes, standard scaling, feature selection &gt; 0.1</t>
  </si>
  <si>
    <t>0.678 (0.033)</t>
  </si>
  <si>
    <t>manual dupes, standard scaling</t>
  </si>
  <si>
    <t>standard scaling</t>
  </si>
  <si>
    <t>0.644 (0.054)</t>
  </si>
  <si>
    <t>0.609 (0.027)</t>
  </si>
  <si>
    <t>2023-03-28-1949_RF_weakly_final_model.csv</t>
  </si>
  <si>
    <t>0.734 (0.048)</t>
  </si>
  <si>
    <t>2023-03-28-1934_Catboost_weakly_final_model.csv</t>
  </si>
  <si>
    <t>0.741 (0.055)</t>
  </si>
  <si>
    <t>0.700 (0.027)</t>
  </si>
  <si>
    <t>2023-03-29-2018_LGBM_weakly_final_model.csv</t>
  </si>
  <si>
    <t>2023-03-28-2349_ET_weakly_final_model.csv</t>
  </si>
  <si>
    <t>2023-03-28-2250_XGB_weakly_final_model.csv</t>
  </si>
  <si>
    <t>2023-03-28-2147_LogReg_weakly_final_model.csv</t>
  </si>
  <si>
    <t>0.712 (0.049)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</si>
</sst>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1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P170" totalsRowShown="0">
  <autoFilter ref="A1:P170" xr:uid="{BD928D43-FFBC-4B44-A1D4-6A08A8FDC4D9}"/>
  <tableColumns count="16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  <tableColumn id="16" xr3:uid="{FB5D958C-184B-FD46-BAE8-A8FC0C472DF5}" name="Drop Li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P170"/>
  <sheetViews>
    <sheetView tabSelected="1" topLeftCell="A139" zoomScale="81" zoomScaleNormal="100" workbookViewId="0">
      <selection activeCell="L171" sqref="L171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5" bestFit="1" customWidth="1"/>
    <col min="6" max="6" width="24.83203125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  <col min="16" max="16" width="255.83203125" bestFit="1" customWidth="1"/>
  </cols>
  <sheetData>
    <row r="1" spans="1:16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97</v>
      </c>
      <c r="J1" t="s">
        <v>77</v>
      </c>
      <c r="K1" t="s">
        <v>78</v>
      </c>
      <c r="L1" t="s">
        <v>79</v>
      </c>
      <c r="M1" t="s">
        <v>2</v>
      </c>
      <c r="N1" t="s">
        <v>13</v>
      </c>
      <c r="O1" t="s">
        <v>3</v>
      </c>
      <c r="P1" t="s">
        <v>241</v>
      </c>
    </row>
    <row r="2" spans="1:16" x14ac:dyDescent="0.2">
      <c r="A2" t="s">
        <v>20</v>
      </c>
      <c r="B2" t="s">
        <v>35</v>
      </c>
      <c r="C2" t="s">
        <v>11</v>
      </c>
      <c r="D2" t="s">
        <v>41</v>
      </c>
      <c r="E2" t="s">
        <v>16</v>
      </c>
      <c r="F2" t="s">
        <v>39</v>
      </c>
      <c r="H2" t="s">
        <v>51</v>
      </c>
      <c r="M2" t="s">
        <v>17</v>
      </c>
      <c r="N2" t="s">
        <v>51</v>
      </c>
      <c r="O2">
        <v>0.6018</v>
      </c>
    </row>
    <row r="3" spans="1:16" x14ac:dyDescent="0.2">
      <c r="A3" t="s">
        <v>21</v>
      </c>
      <c r="B3" t="s">
        <v>36</v>
      </c>
      <c r="C3" t="s">
        <v>11</v>
      </c>
      <c r="D3" t="s">
        <v>41</v>
      </c>
      <c r="E3" t="s">
        <v>16</v>
      </c>
      <c r="F3" t="s">
        <v>39</v>
      </c>
      <c r="H3" t="s">
        <v>51</v>
      </c>
      <c r="M3" t="s">
        <v>17</v>
      </c>
      <c r="N3" t="s">
        <v>52</v>
      </c>
      <c r="O3">
        <v>0.64300000000000002</v>
      </c>
    </row>
    <row r="4" spans="1:16" x14ac:dyDescent="0.2">
      <c r="A4" t="s">
        <v>22</v>
      </c>
      <c r="B4" t="s">
        <v>37</v>
      </c>
      <c r="C4" t="s">
        <v>11</v>
      </c>
      <c r="D4" t="s">
        <v>41</v>
      </c>
      <c r="E4" t="s">
        <v>16</v>
      </c>
      <c r="F4" t="s">
        <v>39</v>
      </c>
      <c r="H4" t="s">
        <v>17</v>
      </c>
      <c r="M4" t="s">
        <v>17</v>
      </c>
      <c r="N4" t="s">
        <v>53</v>
      </c>
      <c r="O4">
        <v>0.61199999999999999</v>
      </c>
    </row>
    <row r="5" spans="1:16" x14ac:dyDescent="0.2">
      <c r="A5" t="s">
        <v>23</v>
      </c>
      <c r="B5" t="s">
        <v>37</v>
      </c>
      <c r="C5" t="s">
        <v>11</v>
      </c>
      <c r="D5" t="s">
        <v>41</v>
      </c>
      <c r="E5" t="s">
        <v>17</v>
      </c>
      <c r="F5" t="s">
        <v>151</v>
      </c>
      <c r="H5" t="s">
        <v>17</v>
      </c>
      <c r="M5" t="s">
        <v>17</v>
      </c>
      <c r="N5" t="s">
        <v>54</v>
      </c>
      <c r="O5">
        <v>0.58799999999999997</v>
      </c>
    </row>
    <row r="6" spans="1:16" x14ac:dyDescent="0.2">
      <c r="A6" t="s">
        <v>24</v>
      </c>
      <c r="B6" t="s">
        <v>37</v>
      </c>
      <c r="C6" t="s">
        <v>11</v>
      </c>
      <c r="D6" t="s">
        <v>41</v>
      </c>
      <c r="E6" t="s">
        <v>18</v>
      </c>
      <c r="F6" t="s">
        <v>40</v>
      </c>
      <c r="H6" t="s">
        <v>71</v>
      </c>
      <c r="M6" t="s">
        <v>42</v>
      </c>
      <c r="N6" t="s">
        <v>55</v>
      </c>
      <c r="O6">
        <v>0.53900000000000003</v>
      </c>
    </row>
    <row r="7" spans="1:16" x14ac:dyDescent="0.2">
      <c r="A7" t="s">
        <v>25</v>
      </c>
      <c r="B7" t="s">
        <v>37</v>
      </c>
      <c r="C7" t="s">
        <v>11</v>
      </c>
      <c r="D7" t="s">
        <v>41</v>
      </c>
      <c r="E7" t="s">
        <v>16</v>
      </c>
      <c r="F7" t="s">
        <v>40</v>
      </c>
      <c r="H7" t="s">
        <v>72</v>
      </c>
      <c r="M7" t="s">
        <v>43</v>
      </c>
      <c r="N7" t="s">
        <v>56</v>
      </c>
      <c r="O7">
        <v>0.57199999999999995</v>
      </c>
    </row>
    <row r="8" spans="1:16" x14ac:dyDescent="0.2">
      <c r="A8" t="s">
        <v>26</v>
      </c>
      <c r="B8" t="s">
        <v>37</v>
      </c>
      <c r="C8" t="s">
        <v>11</v>
      </c>
      <c r="D8" t="s">
        <v>41</v>
      </c>
      <c r="E8" t="s">
        <v>16</v>
      </c>
      <c r="F8" t="s">
        <v>40</v>
      </c>
      <c r="H8" t="s">
        <v>73</v>
      </c>
      <c r="M8" t="s">
        <v>44</v>
      </c>
      <c r="N8" t="s">
        <v>51</v>
      </c>
    </row>
    <row r="9" spans="1:16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51</v>
      </c>
      <c r="J9">
        <v>0.57199999999999995</v>
      </c>
      <c r="K9">
        <v>0.64300000000000002</v>
      </c>
      <c r="L9">
        <v>0.60899999999999999</v>
      </c>
      <c r="M9" t="s">
        <v>45</v>
      </c>
      <c r="N9" t="s">
        <v>57</v>
      </c>
      <c r="O9">
        <v>0.63100000000000001</v>
      </c>
    </row>
    <row r="10" spans="1:16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73</v>
      </c>
      <c r="M10" t="s">
        <v>46</v>
      </c>
      <c r="N10" t="s">
        <v>58</v>
      </c>
      <c r="O10">
        <v>0.58699999999999997</v>
      </c>
    </row>
    <row r="11" spans="1:16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51</v>
      </c>
      <c r="M11" t="s">
        <v>47</v>
      </c>
      <c r="N11" t="s">
        <v>59</v>
      </c>
      <c r="O11">
        <v>0.59899999999999998</v>
      </c>
    </row>
    <row r="12" spans="1:16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51</v>
      </c>
      <c r="J12">
        <v>0.628</v>
      </c>
      <c r="K12">
        <v>0.62</v>
      </c>
      <c r="L12">
        <v>0.58699999999999997</v>
      </c>
      <c r="M12" t="s">
        <v>48</v>
      </c>
      <c r="N12" t="s">
        <v>60</v>
      </c>
      <c r="O12">
        <v>0.60099999999999998</v>
      </c>
    </row>
    <row r="13" spans="1:16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151</v>
      </c>
      <c r="H13" t="s">
        <v>51</v>
      </c>
      <c r="M13" t="s">
        <v>49</v>
      </c>
      <c r="N13" t="s">
        <v>61</v>
      </c>
      <c r="O13">
        <v>0.60499999999999998</v>
      </c>
    </row>
    <row r="14" spans="1:16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74</v>
      </c>
      <c r="M14" t="s">
        <v>50</v>
      </c>
      <c r="N14" t="s">
        <v>62</v>
      </c>
      <c r="O14">
        <v>0.59099999999999997</v>
      </c>
    </row>
    <row r="15" spans="1:16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75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63</v>
      </c>
      <c r="O15">
        <v>0.59799999999999998</v>
      </c>
    </row>
    <row r="16" spans="1:16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76</v>
      </c>
      <c r="J16">
        <v>0.628</v>
      </c>
      <c r="K16">
        <v>0.63</v>
      </c>
      <c r="L16">
        <v>0.60799999999999998</v>
      </c>
      <c r="M16" t="s">
        <v>4</v>
      </c>
      <c r="N16" t="s">
        <v>64</v>
      </c>
      <c r="O16">
        <v>0.59399999999999997</v>
      </c>
    </row>
    <row r="17" spans="1:15" x14ac:dyDescent="0.2">
      <c r="A17" t="s">
        <v>67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65</v>
      </c>
      <c r="O17">
        <v>0.55800000000000005</v>
      </c>
    </row>
    <row r="18" spans="1:15" x14ac:dyDescent="0.2">
      <c r="A18" t="s">
        <v>70</v>
      </c>
      <c r="B18" t="s">
        <v>38</v>
      </c>
      <c r="C18" t="s">
        <v>11</v>
      </c>
      <c r="D18" t="s">
        <v>51</v>
      </c>
      <c r="E18" t="s">
        <v>51</v>
      </c>
      <c r="F18" t="s">
        <v>40</v>
      </c>
      <c r="I18" t="s">
        <v>102</v>
      </c>
      <c r="J18">
        <v>0.59699999999999998</v>
      </c>
      <c r="K18">
        <v>0.60799999999999998</v>
      </c>
      <c r="N18" t="s">
        <v>66</v>
      </c>
      <c r="O18">
        <v>0.51600000000000001</v>
      </c>
    </row>
    <row r="19" spans="1:15" x14ac:dyDescent="0.2">
      <c r="A19" t="s">
        <v>69</v>
      </c>
      <c r="B19" t="s">
        <v>38</v>
      </c>
      <c r="C19" t="s">
        <v>11</v>
      </c>
      <c r="D19" t="s">
        <v>51</v>
      </c>
      <c r="E19" t="s">
        <v>51</v>
      </c>
      <c r="F19" t="s">
        <v>40</v>
      </c>
      <c r="I19" t="s">
        <v>103</v>
      </c>
      <c r="K19">
        <v>0.64700000000000002</v>
      </c>
      <c r="L19">
        <v>0.58699999999999997</v>
      </c>
      <c r="N19" t="s">
        <v>84</v>
      </c>
      <c r="O19">
        <v>0.51800000000000002</v>
      </c>
    </row>
    <row r="20" spans="1:15" x14ac:dyDescent="0.2">
      <c r="A20" t="s">
        <v>68</v>
      </c>
      <c r="B20" t="s">
        <v>38</v>
      </c>
      <c r="C20" t="s">
        <v>11</v>
      </c>
      <c r="D20" t="s">
        <v>51</v>
      </c>
      <c r="E20" t="s">
        <v>51</v>
      </c>
      <c r="F20" t="s">
        <v>40</v>
      </c>
      <c r="I20" t="s">
        <v>104</v>
      </c>
      <c r="J20">
        <v>0.61899999999999999</v>
      </c>
      <c r="L20">
        <v>0.58199999999999996</v>
      </c>
      <c r="N20" t="s">
        <v>85</v>
      </c>
      <c r="O20">
        <v>0.66600000000000004</v>
      </c>
    </row>
    <row r="21" spans="1:15" x14ac:dyDescent="0.2">
      <c r="A21" t="s">
        <v>80</v>
      </c>
      <c r="B21" t="s">
        <v>35</v>
      </c>
      <c r="C21" t="s">
        <v>11</v>
      </c>
      <c r="D21" t="s">
        <v>51</v>
      </c>
      <c r="E21" t="s">
        <v>51</v>
      </c>
      <c r="F21" t="s">
        <v>40</v>
      </c>
      <c r="N21" t="s">
        <v>83</v>
      </c>
      <c r="O21">
        <v>0.64700000000000002</v>
      </c>
    </row>
    <row r="22" spans="1:15" x14ac:dyDescent="0.2">
      <c r="A22" t="s">
        <v>81</v>
      </c>
      <c r="B22" t="s">
        <v>38</v>
      </c>
      <c r="C22" t="s">
        <v>11</v>
      </c>
      <c r="D22" t="s">
        <v>51</v>
      </c>
      <c r="E22" t="s">
        <v>51</v>
      </c>
      <c r="F22" t="s">
        <v>40</v>
      </c>
      <c r="N22" t="s">
        <v>82</v>
      </c>
      <c r="O22">
        <v>0.60299999999999998</v>
      </c>
    </row>
    <row r="23" spans="1:15" x14ac:dyDescent="0.2">
      <c r="A23" t="s">
        <v>88</v>
      </c>
      <c r="B23" t="s">
        <v>35</v>
      </c>
      <c r="C23" t="s">
        <v>11</v>
      </c>
      <c r="D23" t="s">
        <v>51</v>
      </c>
      <c r="E23" t="s">
        <v>51</v>
      </c>
      <c r="F23" t="s">
        <v>40</v>
      </c>
      <c r="H23" t="s">
        <v>87</v>
      </c>
      <c r="N23" t="s">
        <v>86</v>
      </c>
      <c r="O23">
        <v>0.64600000000000002</v>
      </c>
    </row>
    <row r="24" spans="1:15" x14ac:dyDescent="0.2">
      <c r="A24" t="s">
        <v>90</v>
      </c>
      <c r="B24" t="s">
        <v>35</v>
      </c>
      <c r="C24" t="s">
        <v>11</v>
      </c>
      <c r="D24" t="s">
        <v>51</v>
      </c>
      <c r="E24" t="s">
        <v>51</v>
      </c>
      <c r="F24" t="s">
        <v>40</v>
      </c>
      <c r="N24" t="s">
        <v>89</v>
      </c>
      <c r="O24">
        <v>0.624</v>
      </c>
    </row>
    <row r="25" spans="1:15" x14ac:dyDescent="0.2">
      <c r="A25" t="s">
        <v>92</v>
      </c>
      <c r="B25" t="s">
        <v>35</v>
      </c>
      <c r="C25" t="s">
        <v>11</v>
      </c>
      <c r="D25" t="s">
        <v>51</v>
      </c>
      <c r="E25" t="s">
        <v>51</v>
      </c>
      <c r="F25" t="s">
        <v>40</v>
      </c>
      <c r="I25" t="s">
        <v>101</v>
      </c>
      <c r="L25">
        <v>0.60899999999999999</v>
      </c>
      <c r="N25" t="s">
        <v>93</v>
      </c>
      <c r="O25">
        <v>0.63100000000000001</v>
      </c>
    </row>
    <row r="26" spans="1:15" x14ac:dyDescent="0.2">
      <c r="A26" t="s">
        <v>91</v>
      </c>
      <c r="B26" t="s">
        <v>38</v>
      </c>
      <c r="C26" t="s">
        <v>11</v>
      </c>
      <c r="D26" t="s">
        <v>51</v>
      </c>
      <c r="E26" t="s">
        <v>51</v>
      </c>
      <c r="F26" t="s">
        <v>40</v>
      </c>
      <c r="I26" t="s">
        <v>101</v>
      </c>
      <c r="L26">
        <v>0.58599999999999997</v>
      </c>
      <c r="N26" t="s">
        <v>94</v>
      </c>
      <c r="O26">
        <v>0.60299999999999998</v>
      </c>
    </row>
    <row r="27" spans="1:15" x14ac:dyDescent="0.2">
      <c r="A27" t="s">
        <v>96</v>
      </c>
      <c r="B27" t="s">
        <v>35</v>
      </c>
      <c r="C27" t="s">
        <v>11</v>
      </c>
      <c r="D27" t="s">
        <v>51</v>
      </c>
      <c r="E27" t="s">
        <v>51</v>
      </c>
      <c r="F27" t="s">
        <v>40</v>
      </c>
      <c r="I27" t="s">
        <v>98</v>
      </c>
      <c r="J27">
        <v>0.56699999999999995</v>
      </c>
      <c r="K27">
        <v>0.61899999999999999</v>
      </c>
      <c r="L27">
        <v>0.61499999999999999</v>
      </c>
      <c r="M27" t="s">
        <v>129</v>
      </c>
      <c r="N27" t="s">
        <v>99</v>
      </c>
      <c r="O27">
        <v>0.64400000000000002</v>
      </c>
    </row>
    <row r="28" spans="1:15" x14ac:dyDescent="0.2">
      <c r="A28" t="s">
        <v>95</v>
      </c>
      <c r="B28" t="s">
        <v>38</v>
      </c>
      <c r="C28" t="s">
        <v>11</v>
      </c>
      <c r="D28" t="s">
        <v>51</v>
      </c>
      <c r="E28" t="s">
        <v>51</v>
      </c>
      <c r="F28" t="s">
        <v>40</v>
      </c>
      <c r="I28" t="s">
        <v>98</v>
      </c>
      <c r="J28">
        <v>0.629</v>
      </c>
      <c r="K28">
        <v>0.70299999999999996</v>
      </c>
      <c r="L28">
        <v>0.60199999999999998</v>
      </c>
      <c r="M28" t="s">
        <v>128</v>
      </c>
      <c r="N28" t="s">
        <v>100</v>
      </c>
      <c r="O28">
        <v>0.61199999999999999</v>
      </c>
    </row>
    <row r="29" spans="1:15" x14ac:dyDescent="0.2">
      <c r="A29" t="s">
        <v>110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109</v>
      </c>
      <c r="J29">
        <v>0.60899999999999999</v>
      </c>
      <c r="K29">
        <v>0.69899999999999995</v>
      </c>
      <c r="L29">
        <v>0.628</v>
      </c>
      <c r="M29" t="s">
        <v>105</v>
      </c>
      <c r="N29" t="s">
        <v>112</v>
      </c>
      <c r="O29">
        <v>0.58699999999999997</v>
      </c>
    </row>
    <row r="30" spans="1:15" x14ac:dyDescent="0.2">
      <c r="A30" t="s">
        <v>111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109</v>
      </c>
      <c r="J30">
        <v>0.57899999999999996</v>
      </c>
      <c r="K30">
        <v>0.69</v>
      </c>
      <c r="L30">
        <v>0.62</v>
      </c>
      <c r="M30" t="s">
        <v>106</v>
      </c>
      <c r="N30" t="s">
        <v>112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107</v>
      </c>
      <c r="J31">
        <v>0.60399999999999998</v>
      </c>
      <c r="K31">
        <v>0.69199999999999995</v>
      </c>
      <c r="L31">
        <v>0.68</v>
      </c>
      <c r="M31" t="s">
        <v>108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113</v>
      </c>
    </row>
    <row r="33" spans="1:15" x14ac:dyDescent="0.2">
      <c r="B33" t="s">
        <v>115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114</v>
      </c>
    </row>
    <row r="34" spans="1:15" x14ac:dyDescent="0.2">
      <c r="B34" t="s">
        <v>117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116</v>
      </c>
    </row>
    <row r="35" spans="1:15" x14ac:dyDescent="0.2">
      <c r="B35" t="s">
        <v>118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119</v>
      </c>
    </row>
    <row r="36" spans="1:15" x14ac:dyDescent="0.2">
      <c r="B36" t="s">
        <v>120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121</v>
      </c>
    </row>
    <row r="37" spans="1:15" x14ac:dyDescent="0.2">
      <c r="A37" t="s">
        <v>122</v>
      </c>
      <c r="B37" t="s">
        <v>38</v>
      </c>
      <c r="C37" t="s">
        <v>11</v>
      </c>
      <c r="D37" t="s">
        <v>8</v>
      </c>
      <c r="E37" t="s">
        <v>19</v>
      </c>
      <c r="F37" t="s">
        <v>39</v>
      </c>
      <c r="H37" t="s">
        <v>107</v>
      </c>
      <c r="I37" t="s">
        <v>109</v>
      </c>
      <c r="N37" t="s">
        <v>123</v>
      </c>
      <c r="O37">
        <v>0.60699999999999998</v>
      </c>
    </row>
    <row r="38" spans="1:15" x14ac:dyDescent="0.2">
      <c r="A38" t="s">
        <v>126</v>
      </c>
      <c r="B38" t="s">
        <v>38</v>
      </c>
      <c r="C38" t="s">
        <v>11</v>
      </c>
      <c r="D38" t="s">
        <v>8</v>
      </c>
      <c r="E38" t="s">
        <v>19</v>
      </c>
      <c r="F38" t="s">
        <v>39</v>
      </c>
      <c r="H38" s="1" t="s">
        <v>107</v>
      </c>
      <c r="J38">
        <v>0.58299999999999996</v>
      </c>
      <c r="K38">
        <v>0.73399999999999999</v>
      </c>
      <c r="L38">
        <v>0.59799999999999998</v>
      </c>
      <c r="M38" t="s">
        <v>124</v>
      </c>
      <c r="N38" t="s">
        <v>125</v>
      </c>
      <c r="O38">
        <v>0.60299999999999998</v>
      </c>
    </row>
    <row r="39" spans="1:15" x14ac:dyDescent="0.2">
      <c r="B39" t="s">
        <v>38</v>
      </c>
      <c r="C39" t="s">
        <v>11</v>
      </c>
      <c r="D39" t="s">
        <v>8</v>
      </c>
      <c r="E39" t="s">
        <v>19</v>
      </c>
      <c r="F39" t="s">
        <v>39</v>
      </c>
      <c r="J39">
        <v>0.6</v>
      </c>
      <c r="K39">
        <v>0.72599999999999998</v>
      </c>
      <c r="L39">
        <v>0.63300000000000001</v>
      </c>
      <c r="M39" t="s">
        <v>127</v>
      </c>
    </row>
    <row r="40" spans="1:15" x14ac:dyDescent="0.2">
      <c r="A40" t="s">
        <v>142</v>
      </c>
      <c r="B40" t="s">
        <v>38</v>
      </c>
      <c r="C40" t="s">
        <v>11</v>
      </c>
      <c r="D40" t="s">
        <v>8</v>
      </c>
      <c r="E40" t="s">
        <v>19</v>
      </c>
      <c r="F40" t="s">
        <v>39</v>
      </c>
      <c r="I40" t="s">
        <v>132</v>
      </c>
      <c r="J40">
        <v>0.61599999999999999</v>
      </c>
      <c r="K40">
        <v>0.68700000000000006</v>
      </c>
      <c r="L40">
        <v>0.63800000000000001</v>
      </c>
      <c r="M40" t="s">
        <v>130</v>
      </c>
      <c r="N40" t="s">
        <v>134</v>
      </c>
      <c r="O40">
        <v>0.64900000000000002</v>
      </c>
    </row>
    <row r="41" spans="1:15" x14ac:dyDescent="0.2">
      <c r="A41" t="s">
        <v>141</v>
      </c>
      <c r="B41" t="s">
        <v>35</v>
      </c>
      <c r="C41" t="s">
        <v>11</v>
      </c>
      <c r="D41" t="s">
        <v>8</v>
      </c>
      <c r="E41" t="s">
        <v>19</v>
      </c>
      <c r="F41" t="s">
        <v>39</v>
      </c>
      <c r="I41" t="s">
        <v>132</v>
      </c>
      <c r="J41">
        <v>0.64</v>
      </c>
      <c r="K41">
        <v>0.68</v>
      </c>
      <c r="L41">
        <v>0.624</v>
      </c>
      <c r="M41" t="s">
        <v>131</v>
      </c>
      <c r="N41" t="s">
        <v>133</v>
      </c>
      <c r="O41">
        <v>0.623</v>
      </c>
    </row>
    <row r="42" spans="1:15" x14ac:dyDescent="0.2">
      <c r="B42" t="s">
        <v>38</v>
      </c>
      <c r="C42" t="s">
        <v>11</v>
      </c>
      <c r="D42" t="s">
        <v>8</v>
      </c>
      <c r="E42" t="s">
        <v>19</v>
      </c>
      <c r="F42" t="s">
        <v>39</v>
      </c>
      <c r="I42" t="s">
        <v>135</v>
      </c>
      <c r="J42">
        <v>0.59699999999999998</v>
      </c>
      <c r="K42">
        <v>0.69399999999999995</v>
      </c>
      <c r="L42">
        <v>0.61499999999999999</v>
      </c>
      <c r="M42" t="s">
        <v>136</v>
      </c>
    </row>
    <row r="43" spans="1:15" x14ac:dyDescent="0.2">
      <c r="B43" t="s">
        <v>35</v>
      </c>
      <c r="C43" t="s">
        <v>11</v>
      </c>
      <c r="D43" t="s">
        <v>8</v>
      </c>
      <c r="E43" t="s">
        <v>19</v>
      </c>
      <c r="F43" t="s">
        <v>39</v>
      </c>
      <c r="I43" t="s">
        <v>135</v>
      </c>
      <c r="J43">
        <v>0.64</v>
      </c>
      <c r="K43">
        <v>0.70899999999999996</v>
      </c>
      <c r="L43">
        <v>0.66</v>
      </c>
      <c r="M43" t="s">
        <v>137</v>
      </c>
    </row>
    <row r="44" spans="1:15" x14ac:dyDescent="0.2">
      <c r="B44" t="s">
        <v>38</v>
      </c>
      <c r="C44" t="s">
        <v>11</v>
      </c>
      <c r="D44" t="s">
        <v>8</v>
      </c>
      <c r="E44" t="s">
        <v>19</v>
      </c>
      <c r="F44" t="s">
        <v>39</v>
      </c>
      <c r="I44" t="s">
        <v>135</v>
      </c>
      <c r="J44">
        <v>0.60399999999999998</v>
      </c>
      <c r="K44">
        <v>0.74399999999999999</v>
      </c>
      <c r="L44">
        <v>0.61599999999999999</v>
      </c>
      <c r="M44" t="s">
        <v>138</v>
      </c>
    </row>
    <row r="45" spans="1:15" x14ac:dyDescent="0.2">
      <c r="B45" t="s">
        <v>38</v>
      </c>
      <c r="C45" t="s">
        <v>11</v>
      </c>
      <c r="D45" t="s">
        <v>8</v>
      </c>
      <c r="E45" t="s">
        <v>19</v>
      </c>
      <c r="F45" t="s">
        <v>39</v>
      </c>
      <c r="I45" t="s">
        <v>139</v>
      </c>
      <c r="J45">
        <v>0.61099999999999999</v>
      </c>
      <c r="K45">
        <v>0.625</v>
      </c>
      <c r="L45">
        <v>0.64800000000000002</v>
      </c>
      <c r="M45" t="s">
        <v>140</v>
      </c>
    </row>
    <row r="46" spans="1:15" x14ac:dyDescent="0.2">
      <c r="A46" t="s">
        <v>143</v>
      </c>
      <c r="B46" t="s">
        <v>38</v>
      </c>
      <c r="C46" t="s">
        <v>11</v>
      </c>
      <c r="D46" t="s">
        <v>8</v>
      </c>
      <c r="E46" t="s">
        <v>19</v>
      </c>
      <c r="F46" t="s">
        <v>39</v>
      </c>
      <c r="I46" t="s">
        <v>135</v>
      </c>
      <c r="N46" t="s">
        <v>152</v>
      </c>
      <c r="O46">
        <v>0.61299999999999999</v>
      </c>
    </row>
    <row r="47" spans="1:15" x14ac:dyDescent="0.2">
      <c r="A47" t="s">
        <v>144</v>
      </c>
      <c r="B47" t="s">
        <v>35</v>
      </c>
      <c r="C47" t="s">
        <v>11</v>
      </c>
      <c r="D47" t="s">
        <v>8</v>
      </c>
      <c r="E47" t="s">
        <v>19</v>
      </c>
      <c r="F47" t="s">
        <v>39</v>
      </c>
      <c r="I47" t="s">
        <v>135</v>
      </c>
      <c r="N47" t="s">
        <v>153</v>
      </c>
      <c r="O47">
        <v>0.59499999999999997</v>
      </c>
    </row>
    <row r="48" spans="1:15" x14ac:dyDescent="0.2">
      <c r="B48" t="s">
        <v>35</v>
      </c>
      <c r="C48" t="s">
        <v>11</v>
      </c>
      <c r="D48" t="s">
        <v>8</v>
      </c>
      <c r="E48" t="s">
        <v>19</v>
      </c>
      <c r="F48" t="s">
        <v>39</v>
      </c>
      <c r="I48" t="s">
        <v>146</v>
      </c>
      <c r="J48">
        <v>0.63500000000000001</v>
      </c>
      <c r="K48">
        <v>0.67600000000000005</v>
      </c>
      <c r="L48">
        <v>0.60899999999999999</v>
      </c>
      <c r="M48" t="s">
        <v>145</v>
      </c>
    </row>
    <row r="49" spans="1:15" x14ac:dyDescent="0.2">
      <c r="B49" t="s">
        <v>35</v>
      </c>
      <c r="C49" t="s">
        <v>11</v>
      </c>
      <c r="D49" t="s">
        <v>8</v>
      </c>
      <c r="E49" t="s">
        <v>19</v>
      </c>
      <c r="F49" t="s">
        <v>39</v>
      </c>
      <c r="I49" t="s">
        <v>148</v>
      </c>
      <c r="J49">
        <v>0.63700000000000001</v>
      </c>
      <c r="K49">
        <v>0.69699999999999995</v>
      </c>
      <c r="L49">
        <v>0.60899999999999999</v>
      </c>
      <c r="M49" t="s">
        <v>147</v>
      </c>
    </row>
    <row r="50" spans="1:15" x14ac:dyDescent="0.2">
      <c r="B50" t="s">
        <v>38</v>
      </c>
      <c r="C50" t="s">
        <v>11</v>
      </c>
      <c r="D50" t="s">
        <v>8</v>
      </c>
      <c r="E50" t="s">
        <v>19</v>
      </c>
      <c r="F50" t="s">
        <v>39</v>
      </c>
      <c r="I50" t="s">
        <v>146</v>
      </c>
      <c r="J50">
        <v>0.60499999999999998</v>
      </c>
      <c r="K50">
        <v>0.68799999999999994</v>
      </c>
      <c r="L50">
        <v>0.60899999999999999</v>
      </c>
      <c r="M50" t="s">
        <v>149</v>
      </c>
    </row>
    <row r="51" spans="1:15" x14ac:dyDescent="0.2">
      <c r="B51" t="s">
        <v>38</v>
      </c>
      <c r="C51" t="s">
        <v>11</v>
      </c>
      <c r="D51" t="s">
        <v>8</v>
      </c>
      <c r="E51" t="s">
        <v>19</v>
      </c>
      <c r="F51" t="s">
        <v>39</v>
      </c>
      <c r="I51" t="s">
        <v>148</v>
      </c>
      <c r="J51">
        <v>0.61299999999999999</v>
      </c>
      <c r="K51">
        <v>0.67300000000000004</v>
      </c>
      <c r="L51">
        <v>0.63200000000000001</v>
      </c>
      <c r="M51" t="s">
        <v>150</v>
      </c>
    </row>
    <row r="52" spans="1:15" x14ac:dyDescent="0.2">
      <c r="A52" t="s">
        <v>156</v>
      </c>
      <c r="B52" t="s">
        <v>38</v>
      </c>
      <c r="C52" t="s">
        <v>11</v>
      </c>
      <c r="D52" t="s">
        <v>8</v>
      </c>
      <c r="E52" t="s">
        <v>19</v>
      </c>
      <c r="F52" t="s">
        <v>39</v>
      </c>
      <c r="H52" t="s">
        <v>155</v>
      </c>
      <c r="I52" t="s">
        <v>154</v>
      </c>
      <c r="J52" s="2">
        <v>0.68883283650538896</v>
      </c>
      <c r="K52" s="2">
        <v>0.70780051150895096</v>
      </c>
      <c r="L52" s="2">
        <v>0.65485362095531596</v>
      </c>
      <c r="M52" s="3">
        <v>0.68382898965655203</v>
      </c>
      <c r="O52">
        <v>0.60299999999999998</v>
      </c>
    </row>
    <row r="53" spans="1:15" x14ac:dyDescent="0.2">
      <c r="A53" t="s">
        <v>159</v>
      </c>
      <c r="B53" t="s">
        <v>38</v>
      </c>
      <c r="C53" t="s">
        <v>11</v>
      </c>
      <c r="D53" t="s">
        <v>8</v>
      </c>
      <c r="E53" t="s">
        <v>19</v>
      </c>
      <c r="F53" t="s">
        <v>39</v>
      </c>
      <c r="H53" t="s">
        <v>158</v>
      </c>
      <c r="I53" t="s">
        <v>157</v>
      </c>
      <c r="J53" s="2">
        <v>0.64939234120614497</v>
      </c>
      <c r="K53" s="2">
        <v>0.74648337595907899</v>
      </c>
      <c r="L53" s="2">
        <v>0.66358500256805297</v>
      </c>
      <c r="M53" s="3">
        <v>0.68648690657776001</v>
      </c>
      <c r="O53">
        <v>0.63400000000000001</v>
      </c>
    </row>
    <row r="54" spans="1:15" x14ac:dyDescent="0.2">
      <c r="A54" t="s">
        <v>171</v>
      </c>
      <c r="B54" t="s">
        <v>38</v>
      </c>
      <c r="C54" t="s">
        <v>11</v>
      </c>
      <c r="D54" t="s">
        <v>8</v>
      </c>
      <c r="E54" t="s">
        <v>19</v>
      </c>
      <c r="F54" t="s">
        <v>39</v>
      </c>
      <c r="I54" t="s">
        <v>160</v>
      </c>
      <c r="J54">
        <v>0.63400000000000001</v>
      </c>
      <c r="K54">
        <v>0.75600000000000001</v>
      </c>
      <c r="L54">
        <v>0.65700000000000003</v>
      </c>
      <c r="M54" t="s">
        <v>161</v>
      </c>
      <c r="O54">
        <v>0.65600000000000003</v>
      </c>
    </row>
    <row r="55" spans="1:15" x14ac:dyDescent="0.2">
      <c r="B55" t="s">
        <v>35</v>
      </c>
      <c r="C55" t="s">
        <v>11</v>
      </c>
      <c r="D55" t="s">
        <v>8</v>
      </c>
      <c r="E55" t="s">
        <v>19</v>
      </c>
      <c r="F55" t="s">
        <v>39</v>
      </c>
      <c r="I55" t="s">
        <v>160</v>
      </c>
      <c r="J55">
        <v>0.60899999999999999</v>
      </c>
      <c r="K55">
        <v>0.69699999999999995</v>
      </c>
      <c r="L55">
        <v>0.63300000000000001</v>
      </c>
      <c r="M55" t="s">
        <v>162</v>
      </c>
    </row>
    <row r="56" spans="1:15" x14ac:dyDescent="0.2">
      <c r="A56" t="s">
        <v>174</v>
      </c>
      <c r="B56" t="s">
        <v>38</v>
      </c>
      <c r="C56" t="s">
        <v>11</v>
      </c>
      <c r="D56" t="s">
        <v>8</v>
      </c>
      <c r="E56" t="s">
        <v>19</v>
      </c>
      <c r="F56" t="s">
        <v>39</v>
      </c>
      <c r="I56" t="s">
        <v>164</v>
      </c>
      <c r="J56">
        <v>0.61199999999999999</v>
      </c>
      <c r="K56">
        <v>0.70699999999999996</v>
      </c>
      <c r="L56">
        <v>0.65200000000000002</v>
      </c>
      <c r="M56" t="s">
        <v>163</v>
      </c>
      <c r="N56" t="s">
        <v>178</v>
      </c>
      <c r="O56">
        <v>0.67900000000000005</v>
      </c>
    </row>
    <row r="57" spans="1:15" x14ac:dyDescent="0.2">
      <c r="A57" t="s">
        <v>173</v>
      </c>
      <c r="B57" t="s">
        <v>38</v>
      </c>
      <c r="C57" t="s">
        <v>11</v>
      </c>
      <c r="D57" t="s">
        <v>8</v>
      </c>
      <c r="E57" t="s">
        <v>19</v>
      </c>
      <c r="F57" t="s">
        <v>39</v>
      </c>
      <c r="I57" t="s">
        <v>166</v>
      </c>
      <c r="J57">
        <v>0.6</v>
      </c>
      <c r="K57">
        <v>0.74299999999999999</v>
      </c>
      <c r="L57">
        <v>0.66100000000000003</v>
      </c>
      <c r="M57" t="s">
        <v>165</v>
      </c>
      <c r="N57" t="s">
        <v>181</v>
      </c>
      <c r="O57">
        <v>0.63500000000000001</v>
      </c>
    </row>
    <row r="58" spans="1:15" x14ac:dyDescent="0.2">
      <c r="B58" t="s">
        <v>37</v>
      </c>
      <c r="C58" t="s">
        <v>11</v>
      </c>
      <c r="D58" t="s">
        <v>8</v>
      </c>
      <c r="E58" t="s">
        <v>19</v>
      </c>
      <c r="F58" t="s">
        <v>39</v>
      </c>
      <c r="I58" t="s">
        <v>160</v>
      </c>
      <c r="J58">
        <v>0.65400000000000003</v>
      </c>
      <c r="K58">
        <v>0.69599999999999995</v>
      </c>
      <c r="L58">
        <v>0.59899999999999998</v>
      </c>
      <c r="M58" t="s">
        <v>113</v>
      </c>
    </row>
    <row r="59" spans="1:15" x14ac:dyDescent="0.2">
      <c r="A59" t="s">
        <v>177</v>
      </c>
      <c r="B59" t="s">
        <v>37</v>
      </c>
      <c r="C59" t="s">
        <v>11</v>
      </c>
      <c r="D59" t="s">
        <v>8</v>
      </c>
      <c r="E59" t="s">
        <v>19</v>
      </c>
      <c r="F59" t="s">
        <v>39</v>
      </c>
      <c r="I59" t="s">
        <v>164</v>
      </c>
      <c r="J59">
        <v>0.63</v>
      </c>
      <c r="K59">
        <v>0.71499999999999997</v>
      </c>
      <c r="L59">
        <v>0.59099999999999997</v>
      </c>
      <c r="M59" t="s">
        <v>168</v>
      </c>
      <c r="N59" t="s">
        <v>179</v>
      </c>
      <c r="O59">
        <v>0.58499999999999996</v>
      </c>
    </row>
    <row r="60" spans="1:15" x14ac:dyDescent="0.2">
      <c r="B60" t="s">
        <v>37</v>
      </c>
      <c r="C60" t="s">
        <v>11</v>
      </c>
      <c r="D60" t="s">
        <v>8</v>
      </c>
      <c r="E60" t="s">
        <v>19</v>
      </c>
      <c r="F60" t="s">
        <v>39</v>
      </c>
      <c r="I60" t="s">
        <v>166</v>
      </c>
      <c r="J60">
        <v>0.64400000000000002</v>
      </c>
      <c r="K60">
        <v>0.63</v>
      </c>
      <c r="L60">
        <v>0.59099999999999997</v>
      </c>
      <c r="M60" t="s">
        <v>167</v>
      </c>
    </row>
    <row r="61" spans="1:15" x14ac:dyDescent="0.2">
      <c r="A61" t="s">
        <v>172</v>
      </c>
      <c r="B61" t="s">
        <v>38</v>
      </c>
      <c r="C61" t="s">
        <v>11</v>
      </c>
      <c r="D61" t="s">
        <v>8</v>
      </c>
      <c r="E61" t="s">
        <v>19</v>
      </c>
      <c r="F61" t="s">
        <v>39</v>
      </c>
      <c r="I61" t="s">
        <v>169</v>
      </c>
      <c r="J61">
        <v>0.623</v>
      </c>
      <c r="K61">
        <v>0.74199999999999999</v>
      </c>
      <c r="L61">
        <v>0.63700000000000001</v>
      </c>
      <c r="M61" t="s">
        <v>170</v>
      </c>
      <c r="N61" t="s">
        <v>180</v>
      </c>
      <c r="O61">
        <v>0.61180000000000001</v>
      </c>
    </row>
    <row r="62" spans="1:15" x14ac:dyDescent="0.2">
      <c r="A62" t="s">
        <v>176</v>
      </c>
      <c r="B62" t="s">
        <v>115</v>
      </c>
      <c r="C62" t="s">
        <v>11</v>
      </c>
      <c r="D62" t="s">
        <v>8</v>
      </c>
      <c r="E62" t="s">
        <v>19</v>
      </c>
      <c r="F62" t="s">
        <v>39</v>
      </c>
      <c r="I62" t="s">
        <v>164</v>
      </c>
      <c r="J62">
        <v>0.64</v>
      </c>
      <c r="K62">
        <v>0.72899999999999998</v>
      </c>
      <c r="L62">
        <v>0.61</v>
      </c>
      <c r="M62" t="s">
        <v>175</v>
      </c>
      <c r="N62" t="s">
        <v>179</v>
      </c>
      <c r="O62">
        <v>0.64600000000000002</v>
      </c>
    </row>
    <row r="63" spans="1:15" x14ac:dyDescent="0.2">
      <c r="B63" t="s">
        <v>38</v>
      </c>
      <c r="C63" t="s">
        <v>11</v>
      </c>
      <c r="D63" t="s">
        <v>8</v>
      </c>
      <c r="E63" t="s">
        <v>19</v>
      </c>
      <c r="F63" t="s">
        <v>183</v>
      </c>
      <c r="I63" t="s">
        <v>160</v>
      </c>
      <c r="J63">
        <v>0.60799999999999998</v>
      </c>
      <c r="K63">
        <v>0.71</v>
      </c>
      <c r="L63">
        <v>0.65400000000000003</v>
      </c>
      <c r="M63" t="s">
        <v>182</v>
      </c>
    </row>
    <row r="64" spans="1:15" x14ac:dyDescent="0.2">
      <c r="A64" t="s">
        <v>191</v>
      </c>
      <c r="B64" t="s">
        <v>38</v>
      </c>
      <c r="C64" t="s">
        <v>11</v>
      </c>
      <c r="D64" t="s">
        <v>8</v>
      </c>
      <c r="E64" t="s">
        <v>19</v>
      </c>
      <c r="F64" t="s">
        <v>183</v>
      </c>
      <c r="I64" t="s">
        <v>164</v>
      </c>
      <c r="J64">
        <v>0.624</v>
      </c>
      <c r="K64">
        <v>0.61099999999999999</v>
      </c>
      <c r="L64">
        <v>0.67900000000000005</v>
      </c>
      <c r="M64" t="s">
        <v>185</v>
      </c>
      <c r="N64" t="s">
        <v>189</v>
      </c>
      <c r="O64">
        <v>0.629</v>
      </c>
    </row>
    <row r="65" spans="1:15" x14ac:dyDescent="0.2">
      <c r="B65" t="s">
        <v>38</v>
      </c>
      <c r="C65" t="s">
        <v>11</v>
      </c>
      <c r="D65" t="s">
        <v>8</v>
      </c>
      <c r="E65" t="s">
        <v>19</v>
      </c>
      <c r="F65" t="s">
        <v>183</v>
      </c>
      <c r="I65" t="s">
        <v>166</v>
      </c>
      <c r="J65">
        <v>0.61099999999999999</v>
      </c>
      <c r="K65">
        <v>0.67900000000000005</v>
      </c>
      <c r="L65">
        <v>0.57899999999999996</v>
      </c>
      <c r="M65" t="s">
        <v>186</v>
      </c>
    </row>
    <row r="66" spans="1:15" x14ac:dyDescent="0.2">
      <c r="B66" t="s">
        <v>115</v>
      </c>
      <c r="C66" t="s">
        <v>11</v>
      </c>
      <c r="D66" t="s">
        <v>8</v>
      </c>
      <c r="E66" t="s">
        <v>19</v>
      </c>
      <c r="F66" t="s">
        <v>183</v>
      </c>
      <c r="I66" t="s">
        <v>160</v>
      </c>
      <c r="J66">
        <v>0.63400000000000001</v>
      </c>
      <c r="K66">
        <v>0.71799999999999997</v>
      </c>
      <c r="L66">
        <v>0.64500000000000002</v>
      </c>
      <c r="M66" t="s">
        <v>184</v>
      </c>
    </row>
    <row r="67" spans="1:15" x14ac:dyDescent="0.2">
      <c r="A67" t="s">
        <v>190</v>
      </c>
      <c r="B67" t="s">
        <v>115</v>
      </c>
      <c r="C67" t="s">
        <v>11</v>
      </c>
      <c r="D67" t="s">
        <v>8</v>
      </c>
      <c r="E67" t="s">
        <v>19</v>
      </c>
      <c r="F67" t="s">
        <v>183</v>
      </c>
      <c r="I67" t="s">
        <v>164</v>
      </c>
      <c r="J67">
        <v>0.65100000000000002</v>
      </c>
      <c r="K67">
        <v>0.71799999999999997</v>
      </c>
      <c r="L67">
        <v>0.67</v>
      </c>
      <c r="M67" t="s">
        <v>188</v>
      </c>
      <c r="N67" t="s">
        <v>189</v>
      </c>
      <c r="O67">
        <v>0.65800000000000003</v>
      </c>
    </row>
    <row r="68" spans="1:15" x14ac:dyDescent="0.2">
      <c r="B68" t="s">
        <v>115</v>
      </c>
      <c r="C68" t="s">
        <v>11</v>
      </c>
      <c r="D68" t="s">
        <v>8</v>
      </c>
      <c r="E68" t="s">
        <v>19</v>
      </c>
      <c r="F68" t="s">
        <v>183</v>
      </c>
      <c r="I68" t="s">
        <v>166</v>
      </c>
      <c r="J68">
        <v>0.63400000000000001</v>
      </c>
      <c r="K68">
        <v>0.70599999999999996</v>
      </c>
      <c r="L68">
        <v>0.64400000000000002</v>
      </c>
      <c r="M68" t="s">
        <v>187</v>
      </c>
    </row>
    <row r="69" spans="1:15" x14ac:dyDescent="0.2">
      <c r="B69" t="s">
        <v>115</v>
      </c>
      <c r="C69" t="s">
        <v>11</v>
      </c>
      <c r="D69" t="s">
        <v>8</v>
      </c>
      <c r="E69" t="s">
        <v>19</v>
      </c>
      <c r="F69" t="s">
        <v>183</v>
      </c>
      <c r="I69" t="s">
        <v>192</v>
      </c>
      <c r="J69">
        <v>0.64300000000000002</v>
      </c>
      <c r="K69">
        <v>0.68899999999999995</v>
      </c>
      <c r="L69">
        <v>0.64300000000000002</v>
      </c>
      <c r="M69" t="s">
        <v>195</v>
      </c>
    </row>
    <row r="70" spans="1:15" x14ac:dyDescent="0.2">
      <c r="B70" t="s">
        <v>115</v>
      </c>
      <c r="C70" t="s">
        <v>11</v>
      </c>
      <c r="D70" t="s">
        <v>8</v>
      </c>
      <c r="E70" t="s">
        <v>19</v>
      </c>
      <c r="F70" t="s">
        <v>183</v>
      </c>
      <c r="I70" t="s">
        <v>197</v>
      </c>
      <c r="J70">
        <v>0.63200000000000001</v>
      </c>
      <c r="K70">
        <v>0.73</v>
      </c>
      <c r="L70">
        <v>0.67500000000000004</v>
      </c>
      <c r="M70" t="s">
        <v>194</v>
      </c>
    </row>
    <row r="71" spans="1:15" x14ac:dyDescent="0.2">
      <c r="B71" t="s">
        <v>115</v>
      </c>
      <c r="C71" t="s">
        <v>11</v>
      </c>
      <c r="D71" t="s">
        <v>8</v>
      </c>
      <c r="E71" t="s">
        <v>19</v>
      </c>
      <c r="F71" t="s">
        <v>183</v>
      </c>
      <c r="I71" t="s">
        <v>193</v>
      </c>
      <c r="J71">
        <v>0.66</v>
      </c>
      <c r="K71">
        <v>0.67</v>
      </c>
      <c r="L71">
        <v>0.60099999999999998</v>
      </c>
      <c r="M71" t="s">
        <v>196</v>
      </c>
    </row>
    <row r="72" spans="1:15" x14ac:dyDescent="0.2">
      <c r="B72" t="s">
        <v>115</v>
      </c>
      <c r="C72" t="s">
        <v>11</v>
      </c>
      <c r="D72" t="s">
        <v>8</v>
      </c>
      <c r="E72" t="s">
        <v>19</v>
      </c>
      <c r="F72" t="s">
        <v>183</v>
      </c>
      <c r="I72" t="s">
        <v>199</v>
      </c>
      <c r="J72">
        <v>0.622</v>
      </c>
      <c r="K72">
        <v>0.75</v>
      </c>
      <c r="L72">
        <v>0.67100000000000004</v>
      </c>
      <c r="M72" t="s">
        <v>198</v>
      </c>
      <c r="N72" t="s">
        <v>202</v>
      </c>
      <c r="O72">
        <v>0.65500000000000003</v>
      </c>
    </row>
    <row r="73" spans="1:15" x14ac:dyDescent="0.2">
      <c r="A73" t="s">
        <v>208</v>
      </c>
      <c r="B73" t="s">
        <v>115</v>
      </c>
      <c r="C73" t="s">
        <v>11</v>
      </c>
      <c r="D73" t="s">
        <v>8</v>
      </c>
      <c r="E73" t="s">
        <v>19</v>
      </c>
      <c r="F73" t="s">
        <v>183</v>
      </c>
      <c r="I73" t="s">
        <v>200</v>
      </c>
      <c r="J73">
        <v>0.65100000000000002</v>
      </c>
      <c r="K73">
        <v>0.745</v>
      </c>
      <c r="L73">
        <v>0.66100000000000003</v>
      </c>
      <c r="M73" t="s">
        <v>201</v>
      </c>
    </row>
    <row r="74" spans="1:15" x14ac:dyDescent="0.2">
      <c r="B74" t="s">
        <v>38</v>
      </c>
      <c r="C74" t="s">
        <v>11</v>
      </c>
      <c r="D74" t="s">
        <v>8</v>
      </c>
      <c r="E74" t="s">
        <v>19</v>
      </c>
      <c r="F74" t="s">
        <v>39</v>
      </c>
      <c r="I74" t="s">
        <v>199</v>
      </c>
      <c r="J74">
        <v>0.58499999999999996</v>
      </c>
      <c r="K74">
        <v>0.63500000000000001</v>
      </c>
      <c r="L74">
        <v>0.63100000000000001</v>
      </c>
      <c r="M74" t="s">
        <v>203</v>
      </c>
    </row>
    <row r="75" spans="1:15" x14ac:dyDescent="0.2">
      <c r="B75" t="s">
        <v>115</v>
      </c>
      <c r="C75" t="s">
        <v>11</v>
      </c>
      <c r="D75" t="s">
        <v>8</v>
      </c>
      <c r="E75" t="s">
        <v>19</v>
      </c>
      <c r="F75" t="s">
        <v>183</v>
      </c>
      <c r="I75" t="s">
        <v>204</v>
      </c>
      <c r="J75">
        <v>0.63400000000000001</v>
      </c>
      <c r="K75">
        <v>0.67800000000000005</v>
      </c>
      <c r="L75">
        <v>0.623</v>
      </c>
      <c r="M75" t="s">
        <v>206</v>
      </c>
    </row>
    <row r="76" spans="1:15" x14ac:dyDescent="0.2">
      <c r="A76" t="s">
        <v>208</v>
      </c>
      <c r="B76" t="s">
        <v>115</v>
      </c>
      <c r="C76" t="s">
        <v>11</v>
      </c>
      <c r="D76" t="s">
        <v>8</v>
      </c>
      <c r="E76" t="s">
        <v>19</v>
      </c>
      <c r="F76" t="s">
        <v>183</v>
      </c>
      <c r="I76" t="s">
        <v>205</v>
      </c>
      <c r="J76">
        <v>0.61199999999999999</v>
      </c>
      <c r="K76">
        <v>0.753</v>
      </c>
      <c r="L76">
        <v>0.68600000000000005</v>
      </c>
      <c r="M76" t="s">
        <v>207</v>
      </c>
      <c r="N76" t="s">
        <v>209</v>
      </c>
      <c r="O76">
        <v>0.67</v>
      </c>
    </row>
    <row r="77" spans="1:15" x14ac:dyDescent="0.2">
      <c r="B77" t="s">
        <v>38</v>
      </c>
      <c r="C77" t="s">
        <v>11</v>
      </c>
      <c r="D77" t="s">
        <v>8</v>
      </c>
      <c r="E77" t="s">
        <v>19</v>
      </c>
      <c r="F77" t="s">
        <v>39</v>
      </c>
      <c r="I77" t="s">
        <v>205</v>
      </c>
      <c r="J77">
        <v>0.57299999999999995</v>
      </c>
      <c r="K77">
        <v>0.71899999999999997</v>
      </c>
      <c r="L77">
        <v>0.60499999999999998</v>
      </c>
      <c r="M77" t="s">
        <v>210</v>
      </c>
    </row>
    <row r="78" spans="1:15" x14ac:dyDescent="0.2">
      <c r="B78" t="s">
        <v>115</v>
      </c>
      <c r="C78" t="s">
        <v>11</v>
      </c>
      <c r="D78" t="s">
        <v>8</v>
      </c>
      <c r="E78" t="s">
        <v>19</v>
      </c>
      <c r="F78" t="s">
        <v>183</v>
      </c>
      <c r="I78" t="s">
        <v>212</v>
      </c>
      <c r="J78">
        <v>0.625</v>
      </c>
      <c r="K78">
        <v>0.72299999999999998</v>
      </c>
      <c r="L78">
        <v>0.66</v>
      </c>
      <c r="M78" t="s">
        <v>213</v>
      </c>
    </row>
    <row r="79" spans="1:15" x14ac:dyDescent="0.2">
      <c r="B79" t="s">
        <v>115</v>
      </c>
      <c r="C79" t="s">
        <v>11</v>
      </c>
      <c r="D79" t="s">
        <v>8</v>
      </c>
      <c r="E79" t="s">
        <v>19</v>
      </c>
      <c r="F79" t="s">
        <v>183</v>
      </c>
      <c r="I79" t="s">
        <v>211</v>
      </c>
      <c r="J79">
        <v>0.64700000000000002</v>
      </c>
      <c r="K79">
        <v>0.69599999999999995</v>
      </c>
      <c r="L79">
        <v>0.63700000000000001</v>
      </c>
      <c r="M79" t="s">
        <v>214</v>
      </c>
    </row>
    <row r="80" spans="1:15" x14ac:dyDescent="0.2">
      <c r="B80" t="s">
        <v>115</v>
      </c>
      <c r="C80" t="s">
        <v>11</v>
      </c>
      <c r="D80" t="s">
        <v>8</v>
      </c>
      <c r="E80" t="s">
        <v>19</v>
      </c>
      <c r="F80" t="s">
        <v>183</v>
      </c>
      <c r="I80" t="s">
        <v>215</v>
      </c>
      <c r="J80">
        <v>0.628</v>
      </c>
      <c r="K80">
        <v>0.70399999999999996</v>
      </c>
      <c r="L80">
        <v>0.60799999999999998</v>
      </c>
      <c r="M80" t="s">
        <v>218</v>
      </c>
    </row>
    <row r="81" spans="1:16" x14ac:dyDescent="0.2">
      <c r="B81" t="s">
        <v>115</v>
      </c>
      <c r="C81" t="s">
        <v>11</v>
      </c>
      <c r="D81" t="s">
        <v>8</v>
      </c>
      <c r="E81" t="s">
        <v>19</v>
      </c>
      <c r="F81" t="s">
        <v>183</v>
      </c>
      <c r="I81" t="s">
        <v>216</v>
      </c>
      <c r="J81">
        <v>0.64400000000000002</v>
      </c>
      <c r="K81">
        <v>0.73599999999999999</v>
      </c>
      <c r="L81">
        <v>0.66400000000000003</v>
      </c>
      <c r="M81" t="s">
        <v>219</v>
      </c>
    </row>
    <row r="82" spans="1:16" x14ac:dyDescent="0.2">
      <c r="B82" t="s">
        <v>115</v>
      </c>
      <c r="C82" t="s">
        <v>11</v>
      </c>
      <c r="D82" t="s">
        <v>8</v>
      </c>
      <c r="E82" t="s">
        <v>19</v>
      </c>
      <c r="F82" t="s">
        <v>183</v>
      </c>
      <c r="I82" t="s">
        <v>217</v>
      </c>
      <c r="J82">
        <v>0.63800000000000001</v>
      </c>
      <c r="K82">
        <v>0.72499999999999998</v>
      </c>
      <c r="L82">
        <v>0.65600000000000003</v>
      </c>
      <c r="M82" t="s">
        <v>220</v>
      </c>
    </row>
    <row r="83" spans="1:16" x14ac:dyDescent="0.2">
      <c r="B83" t="s">
        <v>115</v>
      </c>
      <c r="C83" t="s">
        <v>11</v>
      </c>
      <c r="D83" t="s">
        <v>8</v>
      </c>
      <c r="E83" t="s">
        <v>19</v>
      </c>
      <c r="F83" t="s">
        <v>183</v>
      </c>
      <c r="I83" t="s">
        <v>221</v>
      </c>
      <c r="J83">
        <v>0.60099999999999998</v>
      </c>
      <c r="K83">
        <v>0.70099999999999996</v>
      </c>
      <c r="L83">
        <v>0.629</v>
      </c>
      <c r="M83" t="s">
        <v>222</v>
      </c>
    </row>
    <row r="84" spans="1:16" x14ac:dyDescent="0.2">
      <c r="B84" t="s">
        <v>115</v>
      </c>
      <c r="C84" t="s">
        <v>11</v>
      </c>
      <c r="D84" t="s">
        <v>8</v>
      </c>
      <c r="E84" t="s">
        <v>19</v>
      </c>
      <c r="F84" t="s">
        <v>183</v>
      </c>
      <c r="I84" t="s">
        <v>223</v>
      </c>
      <c r="J84">
        <v>0.65700000000000003</v>
      </c>
      <c r="K84">
        <v>0.71799999999999997</v>
      </c>
      <c r="L84">
        <v>0.61799999999999999</v>
      </c>
      <c r="M84" t="s">
        <v>224</v>
      </c>
    </row>
    <row r="85" spans="1:16" x14ac:dyDescent="0.2">
      <c r="B85" t="s">
        <v>115</v>
      </c>
      <c r="C85" t="s">
        <v>11</v>
      </c>
      <c r="D85" t="s">
        <v>8</v>
      </c>
      <c r="E85" t="s">
        <v>19</v>
      </c>
      <c r="F85" t="s">
        <v>39</v>
      </c>
      <c r="I85" t="s">
        <v>223</v>
      </c>
      <c r="J85">
        <v>0.63600000000000001</v>
      </c>
      <c r="K85">
        <v>0.69399999999999995</v>
      </c>
      <c r="L85">
        <v>0.59699999999999998</v>
      </c>
      <c r="M85" t="s">
        <v>226</v>
      </c>
    </row>
    <row r="86" spans="1:16" x14ac:dyDescent="0.2">
      <c r="A86" t="s">
        <v>230</v>
      </c>
      <c r="B86" t="s">
        <v>115</v>
      </c>
      <c r="C86" t="s">
        <v>11</v>
      </c>
      <c r="D86" t="s">
        <v>8</v>
      </c>
      <c r="E86" t="s">
        <v>19</v>
      </c>
      <c r="F86" t="s">
        <v>183</v>
      </c>
      <c r="I86" t="s">
        <v>225</v>
      </c>
      <c r="J86">
        <v>0.65700000000000003</v>
      </c>
      <c r="K86">
        <v>0.66200000000000003</v>
      </c>
      <c r="L86">
        <v>0.65800000000000003</v>
      </c>
      <c r="M86" t="s">
        <v>227</v>
      </c>
      <c r="N86" t="s">
        <v>229</v>
      </c>
      <c r="O86">
        <v>0.64300000000000002</v>
      </c>
    </row>
    <row r="87" spans="1:16" x14ac:dyDescent="0.2">
      <c r="B87" t="s">
        <v>115</v>
      </c>
      <c r="C87" t="s">
        <v>11</v>
      </c>
      <c r="D87" t="s">
        <v>8</v>
      </c>
      <c r="E87" t="s">
        <v>19</v>
      </c>
      <c r="F87" t="s">
        <v>39</v>
      </c>
      <c r="I87" t="s">
        <v>225</v>
      </c>
      <c r="J87">
        <v>0.64100000000000001</v>
      </c>
      <c r="K87">
        <v>0.69</v>
      </c>
      <c r="L87">
        <v>0.59399999999999997</v>
      </c>
      <c r="M87" t="s">
        <v>228</v>
      </c>
    </row>
    <row r="88" spans="1:16" x14ac:dyDescent="0.2">
      <c r="B88" t="s">
        <v>115</v>
      </c>
      <c r="C88" t="s">
        <v>11</v>
      </c>
      <c r="D88" t="s">
        <v>8</v>
      </c>
      <c r="E88" t="s">
        <v>19</v>
      </c>
      <c r="F88" t="s">
        <v>183</v>
      </c>
      <c r="I88" t="s">
        <v>231</v>
      </c>
      <c r="J88">
        <v>0.64400000000000002</v>
      </c>
      <c r="K88">
        <v>0.69899999999999995</v>
      </c>
      <c r="L88">
        <v>0.65400000000000003</v>
      </c>
      <c r="M88" t="s">
        <v>233</v>
      </c>
    </row>
    <row r="89" spans="1:16" x14ac:dyDescent="0.2">
      <c r="B89" t="s">
        <v>115</v>
      </c>
      <c r="C89" t="s">
        <v>11</v>
      </c>
      <c r="D89" t="s">
        <v>8</v>
      </c>
      <c r="E89" t="s">
        <v>19</v>
      </c>
      <c r="F89" t="s">
        <v>183</v>
      </c>
      <c r="I89" t="s">
        <v>232</v>
      </c>
      <c r="J89">
        <v>0.628</v>
      </c>
      <c r="K89">
        <v>0.68500000000000005</v>
      </c>
      <c r="L89">
        <v>0.64700000000000002</v>
      </c>
      <c r="M89" t="s">
        <v>234</v>
      </c>
    </row>
    <row r="90" spans="1:16" x14ac:dyDescent="0.2">
      <c r="B90" t="s">
        <v>115</v>
      </c>
      <c r="C90" t="s">
        <v>11</v>
      </c>
      <c r="D90" t="s">
        <v>8</v>
      </c>
      <c r="E90" t="s">
        <v>19</v>
      </c>
      <c r="F90" t="s">
        <v>183</v>
      </c>
      <c r="H90" t="s">
        <v>235</v>
      </c>
      <c r="I90" t="s">
        <v>225</v>
      </c>
      <c r="J90">
        <v>0.65600000000000003</v>
      </c>
      <c r="K90">
        <v>0.68500000000000005</v>
      </c>
      <c r="L90">
        <v>0.66200000000000003</v>
      </c>
      <c r="M90" t="s">
        <v>236</v>
      </c>
    </row>
    <row r="91" spans="1:16" ht="17" x14ac:dyDescent="0.2">
      <c r="B91" t="s">
        <v>115</v>
      </c>
      <c r="C91" t="s">
        <v>11</v>
      </c>
      <c r="D91" t="s">
        <v>8</v>
      </c>
      <c r="E91" t="s">
        <v>19</v>
      </c>
      <c r="F91" t="s">
        <v>183</v>
      </c>
      <c r="H91" s="4" t="s">
        <v>238</v>
      </c>
      <c r="I91" t="s">
        <v>225</v>
      </c>
      <c r="J91">
        <v>0.66400000000000003</v>
      </c>
      <c r="K91">
        <v>0.67600000000000005</v>
      </c>
      <c r="L91">
        <v>0.65800000000000003</v>
      </c>
      <c r="M91" t="s">
        <v>237</v>
      </c>
    </row>
    <row r="92" spans="1:16" x14ac:dyDescent="0.2">
      <c r="B92" t="s">
        <v>115</v>
      </c>
      <c r="C92" t="s">
        <v>11</v>
      </c>
      <c r="D92" t="s">
        <v>8</v>
      </c>
      <c r="E92" t="s">
        <v>19</v>
      </c>
      <c r="F92" t="s">
        <v>183</v>
      </c>
      <c r="I92" t="s">
        <v>239</v>
      </c>
      <c r="J92">
        <v>0.64400000000000002</v>
      </c>
      <c r="K92">
        <v>0.73699999999999999</v>
      </c>
      <c r="L92">
        <v>0.66400000000000003</v>
      </c>
      <c r="M92" t="s">
        <v>242</v>
      </c>
      <c r="P92" t="s">
        <v>240</v>
      </c>
    </row>
    <row r="93" spans="1:16" x14ac:dyDescent="0.2">
      <c r="B93" t="s">
        <v>115</v>
      </c>
      <c r="C93" t="s">
        <v>11</v>
      </c>
      <c r="D93" t="s">
        <v>8</v>
      </c>
      <c r="E93" t="s">
        <v>19</v>
      </c>
      <c r="F93" t="s">
        <v>183</v>
      </c>
      <c r="I93" t="s">
        <v>239</v>
      </c>
      <c r="J93">
        <v>0.63200000000000001</v>
      </c>
      <c r="K93">
        <v>0.73599999999999999</v>
      </c>
      <c r="L93">
        <v>0.64900000000000002</v>
      </c>
      <c r="M93" t="s">
        <v>245</v>
      </c>
      <c r="P93" t="s">
        <v>243</v>
      </c>
    </row>
    <row r="94" spans="1:16" x14ac:dyDescent="0.2">
      <c r="B94" t="s">
        <v>115</v>
      </c>
      <c r="C94" t="s">
        <v>11</v>
      </c>
      <c r="D94" t="s">
        <v>8</v>
      </c>
      <c r="E94" t="s">
        <v>19</v>
      </c>
      <c r="F94" t="s">
        <v>183</v>
      </c>
      <c r="I94" t="s">
        <v>239</v>
      </c>
      <c r="J94">
        <v>0.63800000000000001</v>
      </c>
      <c r="K94">
        <v>0.73899999999999999</v>
      </c>
      <c r="L94">
        <v>0.65300000000000002</v>
      </c>
      <c r="M94" t="s">
        <v>247</v>
      </c>
      <c r="P94" t="s">
        <v>244</v>
      </c>
    </row>
    <row r="95" spans="1:16" x14ac:dyDescent="0.2">
      <c r="B95" t="s">
        <v>115</v>
      </c>
      <c r="C95" t="s">
        <v>11</v>
      </c>
      <c r="D95" t="s">
        <v>8</v>
      </c>
      <c r="E95" t="s">
        <v>19</v>
      </c>
      <c r="F95" t="s">
        <v>183</v>
      </c>
      <c r="I95" t="s">
        <v>239</v>
      </c>
      <c r="J95">
        <v>0.64</v>
      </c>
      <c r="K95">
        <v>0.74</v>
      </c>
      <c r="L95">
        <v>0.68700000000000006</v>
      </c>
      <c r="M95" t="s">
        <v>248</v>
      </c>
      <c r="P95" t="s">
        <v>246</v>
      </c>
    </row>
    <row r="96" spans="1:16" x14ac:dyDescent="0.2">
      <c r="B96" t="s">
        <v>115</v>
      </c>
      <c r="C96" t="s">
        <v>11</v>
      </c>
      <c r="D96" t="s">
        <v>8</v>
      </c>
      <c r="E96" t="s">
        <v>19</v>
      </c>
      <c r="F96" t="s">
        <v>183</v>
      </c>
      <c r="I96" t="s">
        <v>239</v>
      </c>
      <c r="J96">
        <v>0.64</v>
      </c>
      <c r="K96">
        <v>0.73299999999999998</v>
      </c>
      <c r="L96">
        <v>0.67700000000000005</v>
      </c>
      <c r="M96" t="s">
        <v>250</v>
      </c>
      <c r="P96" t="s">
        <v>249</v>
      </c>
    </row>
    <row r="97" spans="1:16" x14ac:dyDescent="0.2">
      <c r="B97" t="s">
        <v>115</v>
      </c>
      <c r="C97" t="s">
        <v>11</v>
      </c>
      <c r="D97" t="s">
        <v>8</v>
      </c>
      <c r="E97" t="s">
        <v>19</v>
      </c>
      <c r="F97" t="s">
        <v>183</v>
      </c>
      <c r="I97" t="s">
        <v>239</v>
      </c>
      <c r="J97">
        <v>0.63800000000000001</v>
      </c>
      <c r="K97">
        <v>0.74199999999999999</v>
      </c>
      <c r="L97">
        <v>0.66600000000000004</v>
      </c>
      <c r="M97" t="s">
        <v>253</v>
      </c>
      <c r="P97" t="s">
        <v>251</v>
      </c>
    </row>
    <row r="98" spans="1:16" x14ac:dyDescent="0.2">
      <c r="B98" t="s">
        <v>115</v>
      </c>
      <c r="C98" t="s">
        <v>11</v>
      </c>
      <c r="D98" t="s">
        <v>8</v>
      </c>
      <c r="E98" t="s">
        <v>19</v>
      </c>
      <c r="F98" t="s">
        <v>183</v>
      </c>
      <c r="I98" t="s">
        <v>239</v>
      </c>
      <c r="J98">
        <v>0.65100000000000002</v>
      </c>
      <c r="K98">
        <v>0.76</v>
      </c>
      <c r="L98">
        <v>0.68300000000000005</v>
      </c>
      <c r="M98" t="s">
        <v>254</v>
      </c>
      <c r="P98" t="s">
        <v>252</v>
      </c>
    </row>
    <row r="99" spans="1:16" x14ac:dyDescent="0.2">
      <c r="B99" t="s">
        <v>115</v>
      </c>
      <c r="C99" t="s">
        <v>11</v>
      </c>
      <c r="D99" t="s">
        <v>8</v>
      </c>
      <c r="E99" t="s">
        <v>19</v>
      </c>
      <c r="F99" t="s">
        <v>183</v>
      </c>
      <c r="I99" t="s">
        <v>239</v>
      </c>
      <c r="J99">
        <v>0.65</v>
      </c>
      <c r="K99">
        <v>0.75800000000000001</v>
      </c>
      <c r="L99">
        <v>0.65700000000000003</v>
      </c>
      <c r="M99" t="s">
        <v>257</v>
      </c>
      <c r="P99" t="s">
        <v>255</v>
      </c>
    </row>
    <row r="100" spans="1:16" x14ac:dyDescent="0.2">
      <c r="B100" t="s">
        <v>115</v>
      </c>
      <c r="C100" t="s">
        <v>11</v>
      </c>
      <c r="D100" t="s">
        <v>8</v>
      </c>
      <c r="E100" t="s">
        <v>19</v>
      </c>
      <c r="F100" t="s">
        <v>183</v>
      </c>
      <c r="I100" t="s">
        <v>239</v>
      </c>
      <c r="J100">
        <v>0.63400000000000001</v>
      </c>
      <c r="K100">
        <v>0.75</v>
      </c>
      <c r="L100">
        <v>0.68</v>
      </c>
      <c r="M100" t="s">
        <v>259</v>
      </c>
      <c r="P100" t="s">
        <v>256</v>
      </c>
    </row>
    <row r="101" spans="1:16" x14ac:dyDescent="0.2">
      <c r="A101" t="s">
        <v>265</v>
      </c>
      <c r="B101" t="s">
        <v>115</v>
      </c>
      <c r="C101" t="s">
        <v>11</v>
      </c>
      <c r="D101" t="s">
        <v>8</v>
      </c>
      <c r="E101" t="s">
        <v>19</v>
      </c>
      <c r="F101" t="s">
        <v>183</v>
      </c>
      <c r="I101" t="s">
        <v>239</v>
      </c>
      <c r="J101">
        <v>0.64</v>
      </c>
      <c r="K101">
        <v>0.76500000000000001</v>
      </c>
      <c r="L101">
        <v>0.70799999999999996</v>
      </c>
      <c r="M101" t="s">
        <v>260</v>
      </c>
      <c r="N101" t="s">
        <v>264</v>
      </c>
      <c r="O101">
        <v>0.64500000000000002</v>
      </c>
      <c r="P101" t="s">
        <v>258</v>
      </c>
    </row>
    <row r="102" spans="1:16" x14ac:dyDescent="0.2">
      <c r="B102" t="s">
        <v>115</v>
      </c>
      <c r="C102" t="s">
        <v>11</v>
      </c>
      <c r="D102" t="s">
        <v>8</v>
      </c>
      <c r="E102" t="s">
        <v>19</v>
      </c>
      <c r="F102" t="s">
        <v>183</v>
      </c>
      <c r="I102" t="s">
        <v>239</v>
      </c>
      <c r="J102">
        <v>0.63</v>
      </c>
      <c r="K102">
        <v>0.76200000000000001</v>
      </c>
      <c r="L102">
        <v>0.69499999999999995</v>
      </c>
      <c r="M102" t="s">
        <v>262</v>
      </c>
      <c r="P102" t="s">
        <v>261</v>
      </c>
    </row>
    <row r="103" spans="1:16" x14ac:dyDescent="0.2">
      <c r="B103" t="s">
        <v>115</v>
      </c>
      <c r="C103" t="s">
        <v>11</v>
      </c>
      <c r="D103" t="s">
        <v>8</v>
      </c>
      <c r="E103" t="s">
        <v>19</v>
      </c>
      <c r="F103" t="s">
        <v>183</v>
      </c>
      <c r="I103" t="s">
        <v>239</v>
      </c>
      <c r="J103">
        <v>0.64500000000000002</v>
      </c>
      <c r="K103">
        <v>0.76700000000000002</v>
      </c>
      <c r="L103">
        <v>0.68</v>
      </c>
      <c r="M103" t="s">
        <v>266</v>
      </c>
      <c r="P103" t="s">
        <v>263</v>
      </c>
    </row>
    <row r="104" spans="1:16" x14ac:dyDescent="0.2">
      <c r="B104" t="s">
        <v>115</v>
      </c>
      <c r="C104" t="s">
        <v>11</v>
      </c>
      <c r="D104" t="s">
        <v>8</v>
      </c>
      <c r="E104" t="s">
        <v>19</v>
      </c>
      <c r="F104" t="s">
        <v>183</v>
      </c>
      <c r="I104" t="s">
        <v>239</v>
      </c>
      <c r="J104">
        <v>0.63300000000000001</v>
      </c>
      <c r="K104">
        <v>0.745</v>
      </c>
      <c r="L104">
        <v>0.66700000000000004</v>
      </c>
      <c r="M104" t="s">
        <v>268</v>
      </c>
      <c r="P104" t="s">
        <v>267</v>
      </c>
    </row>
    <row r="105" spans="1:16" x14ac:dyDescent="0.2">
      <c r="B105" t="s">
        <v>115</v>
      </c>
      <c r="C105" t="s">
        <v>11</v>
      </c>
      <c r="D105" t="s">
        <v>8</v>
      </c>
      <c r="E105" t="s">
        <v>19</v>
      </c>
      <c r="F105" t="s">
        <v>183</v>
      </c>
      <c r="I105" t="s">
        <v>239</v>
      </c>
      <c r="J105">
        <v>0.64800000000000002</v>
      </c>
      <c r="K105">
        <v>0.76100000000000001</v>
      </c>
      <c r="L105">
        <v>0.67100000000000004</v>
      </c>
      <c r="M105" t="s">
        <v>270</v>
      </c>
      <c r="P105" t="s">
        <v>269</v>
      </c>
    </row>
    <row r="106" spans="1:16" x14ac:dyDescent="0.2">
      <c r="B106" t="s">
        <v>115</v>
      </c>
      <c r="C106" t="s">
        <v>11</v>
      </c>
      <c r="D106" t="s">
        <v>8</v>
      </c>
      <c r="E106" t="s">
        <v>19</v>
      </c>
      <c r="F106" t="s">
        <v>183</v>
      </c>
      <c r="I106" t="s">
        <v>239</v>
      </c>
      <c r="J106">
        <v>0.63700000000000001</v>
      </c>
      <c r="K106">
        <v>0.76700000000000002</v>
      </c>
      <c r="L106">
        <v>0.68300000000000005</v>
      </c>
      <c r="M106" t="s">
        <v>262</v>
      </c>
      <c r="P106" t="s">
        <v>271</v>
      </c>
    </row>
    <row r="107" spans="1:16" x14ac:dyDescent="0.2">
      <c r="B107" t="s">
        <v>115</v>
      </c>
      <c r="C107" t="s">
        <v>11</v>
      </c>
      <c r="D107" t="s">
        <v>8</v>
      </c>
      <c r="E107" t="s">
        <v>19</v>
      </c>
      <c r="F107" t="s">
        <v>183</v>
      </c>
      <c r="I107" t="s">
        <v>239</v>
      </c>
      <c r="J107">
        <v>0.64200000000000002</v>
      </c>
      <c r="K107">
        <v>0.76400000000000001</v>
      </c>
      <c r="L107">
        <v>0.70499999999999996</v>
      </c>
      <c r="M107" s="5" t="s">
        <v>273</v>
      </c>
      <c r="P107" t="s">
        <v>272</v>
      </c>
    </row>
    <row r="108" spans="1:16" x14ac:dyDescent="0.2">
      <c r="B108" t="s">
        <v>115</v>
      </c>
      <c r="C108" t="s">
        <v>11</v>
      </c>
      <c r="D108" t="s">
        <v>8</v>
      </c>
      <c r="E108" t="s">
        <v>19</v>
      </c>
      <c r="F108" t="s">
        <v>183</v>
      </c>
      <c r="I108" t="s">
        <v>239</v>
      </c>
      <c r="J108">
        <v>0.623</v>
      </c>
      <c r="K108">
        <v>0.76700000000000002</v>
      </c>
      <c r="L108">
        <v>0.69499999999999995</v>
      </c>
      <c r="M108" t="s">
        <v>275</v>
      </c>
      <c r="P108" t="s">
        <v>274</v>
      </c>
    </row>
    <row r="109" spans="1:16" x14ac:dyDescent="0.2">
      <c r="B109" t="s">
        <v>115</v>
      </c>
      <c r="C109" t="s">
        <v>11</v>
      </c>
      <c r="D109" t="s">
        <v>8</v>
      </c>
      <c r="E109" t="s">
        <v>19</v>
      </c>
      <c r="F109" t="s">
        <v>183</v>
      </c>
      <c r="I109" t="s">
        <v>239</v>
      </c>
      <c r="J109">
        <v>0.61199999999999999</v>
      </c>
      <c r="K109">
        <v>0.76200000000000001</v>
      </c>
      <c r="L109">
        <v>0.68700000000000006</v>
      </c>
      <c r="M109" t="s">
        <v>278</v>
      </c>
      <c r="P109" t="s">
        <v>276</v>
      </c>
    </row>
    <row r="110" spans="1:16" x14ac:dyDescent="0.2">
      <c r="B110" t="s">
        <v>115</v>
      </c>
      <c r="C110" t="s">
        <v>11</v>
      </c>
      <c r="D110" t="s">
        <v>8</v>
      </c>
      <c r="E110" t="s">
        <v>19</v>
      </c>
      <c r="F110" t="s">
        <v>183</v>
      </c>
      <c r="I110" t="s">
        <v>239</v>
      </c>
      <c r="J110">
        <v>0.621</v>
      </c>
      <c r="K110">
        <v>0.753</v>
      </c>
      <c r="L110">
        <v>0.67800000000000005</v>
      </c>
      <c r="M110" t="s">
        <v>279</v>
      </c>
      <c r="P110" t="s">
        <v>277</v>
      </c>
    </row>
    <row r="111" spans="1:16" x14ac:dyDescent="0.2">
      <c r="B111" t="s">
        <v>115</v>
      </c>
      <c r="C111" t="s">
        <v>11</v>
      </c>
      <c r="D111" t="s">
        <v>8</v>
      </c>
      <c r="E111" t="s">
        <v>19</v>
      </c>
      <c r="F111" t="s">
        <v>183</v>
      </c>
      <c r="I111" t="s">
        <v>239</v>
      </c>
      <c r="J111">
        <v>0.62</v>
      </c>
      <c r="K111">
        <v>0.75900000000000001</v>
      </c>
      <c r="L111">
        <v>0.69599999999999995</v>
      </c>
      <c r="M111" t="s">
        <v>281</v>
      </c>
      <c r="P111" t="s">
        <v>280</v>
      </c>
    </row>
    <row r="112" spans="1:16" x14ac:dyDescent="0.2">
      <c r="B112" t="s">
        <v>115</v>
      </c>
      <c r="C112" t="s">
        <v>11</v>
      </c>
      <c r="D112" t="s">
        <v>8</v>
      </c>
      <c r="E112" t="s">
        <v>19</v>
      </c>
      <c r="F112" t="s">
        <v>183</v>
      </c>
      <c r="I112" t="s">
        <v>239</v>
      </c>
      <c r="J112">
        <v>0.61899999999999999</v>
      </c>
      <c r="K112">
        <v>0.76800000000000002</v>
      </c>
      <c r="L112">
        <v>0.69699999999999995</v>
      </c>
      <c r="M112" t="s">
        <v>284</v>
      </c>
      <c r="P112" t="s">
        <v>282</v>
      </c>
    </row>
    <row r="113" spans="1:16" x14ac:dyDescent="0.2">
      <c r="B113" t="s">
        <v>115</v>
      </c>
      <c r="C113" t="s">
        <v>11</v>
      </c>
      <c r="D113" t="s">
        <v>8</v>
      </c>
      <c r="E113" t="s">
        <v>19</v>
      </c>
      <c r="F113" t="s">
        <v>183</v>
      </c>
      <c r="I113" t="s">
        <v>239</v>
      </c>
      <c r="J113">
        <v>0.64300000000000002</v>
      </c>
      <c r="K113">
        <v>0.76300000000000001</v>
      </c>
      <c r="L113">
        <v>0.66700000000000004</v>
      </c>
      <c r="M113" t="s">
        <v>285</v>
      </c>
      <c r="P113" t="s">
        <v>283</v>
      </c>
    </row>
    <row r="114" spans="1:16" x14ac:dyDescent="0.2">
      <c r="B114" t="s">
        <v>115</v>
      </c>
      <c r="C114" t="s">
        <v>11</v>
      </c>
      <c r="D114" t="s">
        <v>8</v>
      </c>
      <c r="E114" t="s">
        <v>19</v>
      </c>
      <c r="F114" t="s">
        <v>183</v>
      </c>
      <c r="I114" t="s">
        <v>239</v>
      </c>
      <c r="J114">
        <v>0.63700000000000001</v>
      </c>
      <c r="K114">
        <v>0.76600000000000001</v>
      </c>
      <c r="L114">
        <v>0.67900000000000005</v>
      </c>
      <c r="M114" t="s">
        <v>286</v>
      </c>
      <c r="P114" t="s">
        <v>288</v>
      </c>
    </row>
    <row r="115" spans="1:16" x14ac:dyDescent="0.2">
      <c r="B115" t="s">
        <v>115</v>
      </c>
      <c r="C115" t="s">
        <v>11</v>
      </c>
      <c r="D115" t="s">
        <v>8</v>
      </c>
      <c r="E115" t="s">
        <v>19</v>
      </c>
      <c r="F115" t="s">
        <v>183</v>
      </c>
      <c r="I115" t="s">
        <v>239</v>
      </c>
      <c r="J115">
        <v>0.62</v>
      </c>
      <c r="K115">
        <v>0.76700000000000002</v>
      </c>
      <c r="L115">
        <v>0.71</v>
      </c>
      <c r="M115" t="s">
        <v>289</v>
      </c>
      <c r="P115" t="s">
        <v>287</v>
      </c>
    </row>
    <row r="116" spans="1:16" x14ac:dyDescent="0.2">
      <c r="B116" t="s">
        <v>115</v>
      </c>
      <c r="C116" t="s">
        <v>11</v>
      </c>
      <c r="D116" t="s">
        <v>8</v>
      </c>
      <c r="E116" t="s">
        <v>19</v>
      </c>
      <c r="F116" t="s">
        <v>183</v>
      </c>
      <c r="I116" t="s">
        <v>239</v>
      </c>
      <c r="J116">
        <v>0.626</v>
      </c>
      <c r="K116">
        <v>0.76400000000000001</v>
      </c>
      <c r="L116">
        <v>0.66700000000000004</v>
      </c>
      <c r="M116" t="s">
        <v>290</v>
      </c>
      <c r="P116" t="s">
        <v>287</v>
      </c>
    </row>
    <row r="117" spans="1:16" x14ac:dyDescent="0.2">
      <c r="B117" t="s">
        <v>115</v>
      </c>
      <c r="C117" t="s">
        <v>11</v>
      </c>
      <c r="D117" t="s">
        <v>8</v>
      </c>
      <c r="E117" t="s">
        <v>19</v>
      </c>
      <c r="F117" t="s">
        <v>183</v>
      </c>
      <c r="I117" t="s">
        <v>239</v>
      </c>
      <c r="J117">
        <v>0.628</v>
      </c>
      <c r="K117">
        <v>0.76800000000000002</v>
      </c>
      <c r="L117">
        <v>0.67300000000000004</v>
      </c>
      <c r="M117" t="s">
        <v>293</v>
      </c>
      <c r="P117" t="s">
        <v>291</v>
      </c>
    </row>
    <row r="118" spans="1:16" x14ac:dyDescent="0.2">
      <c r="B118" t="s">
        <v>115</v>
      </c>
      <c r="C118" t="s">
        <v>11</v>
      </c>
      <c r="D118" t="s">
        <v>8</v>
      </c>
      <c r="E118" t="s">
        <v>19</v>
      </c>
      <c r="F118" t="s">
        <v>183</v>
      </c>
      <c r="I118" t="s">
        <v>239</v>
      </c>
      <c r="J118">
        <v>0.64100000000000001</v>
      </c>
      <c r="K118">
        <v>0.77</v>
      </c>
      <c r="L118">
        <v>0.69</v>
      </c>
      <c r="M118" t="s">
        <v>295</v>
      </c>
      <c r="P118" t="s">
        <v>292</v>
      </c>
    </row>
    <row r="119" spans="1:16" x14ac:dyDescent="0.2">
      <c r="B119" t="s">
        <v>115</v>
      </c>
      <c r="C119" t="s">
        <v>11</v>
      </c>
      <c r="D119" t="s">
        <v>8</v>
      </c>
      <c r="E119" t="s">
        <v>19</v>
      </c>
      <c r="F119" t="s">
        <v>183</v>
      </c>
      <c r="I119" t="s">
        <v>239</v>
      </c>
      <c r="J119">
        <v>0.63400000000000001</v>
      </c>
      <c r="K119">
        <v>0.76400000000000001</v>
      </c>
      <c r="L119">
        <v>0.67700000000000005</v>
      </c>
      <c r="M119" t="s">
        <v>296</v>
      </c>
      <c r="P119" t="s">
        <v>294</v>
      </c>
    </row>
    <row r="120" spans="1:16" x14ac:dyDescent="0.2">
      <c r="B120" t="s">
        <v>115</v>
      </c>
      <c r="C120" t="s">
        <v>11</v>
      </c>
      <c r="D120" t="s">
        <v>8</v>
      </c>
      <c r="E120" t="s">
        <v>19</v>
      </c>
      <c r="F120" t="s">
        <v>183</v>
      </c>
      <c r="I120" t="s">
        <v>239</v>
      </c>
      <c r="J120">
        <v>0.63</v>
      </c>
      <c r="K120">
        <v>0.76100000000000001</v>
      </c>
      <c r="L120">
        <v>0.69199999999999995</v>
      </c>
      <c r="M120" t="s">
        <v>299</v>
      </c>
      <c r="P120" t="s">
        <v>297</v>
      </c>
    </row>
    <row r="121" spans="1:16" x14ac:dyDescent="0.2">
      <c r="B121" t="s">
        <v>115</v>
      </c>
      <c r="C121" t="s">
        <v>11</v>
      </c>
      <c r="D121" t="s">
        <v>8</v>
      </c>
      <c r="E121" t="s">
        <v>19</v>
      </c>
      <c r="F121" t="s">
        <v>183</v>
      </c>
      <c r="I121" t="s">
        <v>239</v>
      </c>
      <c r="J121">
        <v>0.63200000000000001</v>
      </c>
      <c r="K121">
        <v>0.754</v>
      </c>
      <c r="L121">
        <v>0.67700000000000005</v>
      </c>
      <c r="M121" t="s">
        <v>301</v>
      </c>
      <c r="P121" t="s">
        <v>298</v>
      </c>
    </row>
    <row r="122" spans="1:16" x14ac:dyDescent="0.2">
      <c r="B122" t="s">
        <v>115</v>
      </c>
      <c r="C122" t="s">
        <v>11</v>
      </c>
      <c r="D122" t="s">
        <v>8</v>
      </c>
      <c r="E122" t="s">
        <v>19</v>
      </c>
      <c r="F122" t="s">
        <v>183</v>
      </c>
      <c r="I122" t="s">
        <v>239</v>
      </c>
      <c r="J122">
        <v>0.63400000000000001</v>
      </c>
      <c r="K122">
        <v>0.76400000000000001</v>
      </c>
      <c r="L122">
        <v>0.66400000000000003</v>
      </c>
      <c r="M122" t="s">
        <v>302</v>
      </c>
      <c r="P122" t="s">
        <v>300</v>
      </c>
    </row>
    <row r="123" spans="1:16" x14ac:dyDescent="0.2">
      <c r="B123" t="s">
        <v>115</v>
      </c>
      <c r="C123" t="s">
        <v>11</v>
      </c>
      <c r="D123" t="s">
        <v>8</v>
      </c>
      <c r="E123" t="s">
        <v>19</v>
      </c>
      <c r="F123" t="s">
        <v>183</v>
      </c>
      <c r="I123" t="s">
        <v>239</v>
      </c>
      <c r="J123">
        <v>0.63400000000000001</v>
      </c>
      <c r="K123">
        <v>0.75900000000000001</v>
      </c>
      <c r="L123">
        <v>0.68700000000000006</v>
      </c>
      <c r="M123" t="s">
        <v>305</v>
      </c>
      <c r="P123" t="s">
        <v>303</v>
      </c>
    </row>
    <row r="124" spans="1:16" x14ac:dyDescent="0.2">
      <c r="B124" t="s">
        <v>115</v>
      </c>
      <c r="C124" t="s">
        <v>11</v>
      </c>
      <c r="D124" t="s">
        <v>8</v>
      </c>
      <c r="E124" t="s">
        <v>19</v>
      </c>
      <c r="F124" t="s">
        <v>183</v>
      </c>
      <c r="I124" t="s">
        <v>239</v>
      </c>
      <c r="J124">
        <v>0.627</v>
      </c>
      <c r="K124">
        <v>0.746</v>
      </c>
      <c r="L124">
        <v>0.7</v>
      </c>
      <c r="M124" t="s">
        <v>307</v>
      </c>
      <c r="P124" t="s">
        <v>304</v>
      </c>
    </row>
    <row r="125" spans="1:16" x14ac:dyDescent="0.2">
      <c r="B125" t="s">
        <v>115</v>
      </c>
      <c r="C125" t="s">
        <v>11</v>
      </c>
      <c r="D125" t="s">
        <v>8</v>
      </c>
      <c r="E125" t="s">
        <v>19</v>
      </c>
      <c r="F125" t="s">
        <v>183</v>
      </c>
      <c r="I125" t="s">
        <v>239</v>
      </c>
      <c r="J125">
        <v>0.61399999999999999</v>
      </c>
      <c r="K125">
        <v>0.76100000000000001</v>
      </c>
      <c r="L125">
        <v>0.66500000000000004</v>
      </c>
      <c r="M125" t="s">
        <v>309</v>
      </c>
      <c r="P125" t="s">
        <v>306</v>
      </c>
    </row>
    <row r="126" spans="1:16" x14ac:dyDescent="0.2">
      <c r="A126" t="s">
        <v>346</v>
      </c>
      <c r="B126" t="s">
        <v>115</v>
      </c>
      <c r="C126" t="s">
        <v>11</v>
      </c>
      <c r="D126" t="s">
        <v>8</v>
      </c>
      <c r="E126" t="s">
        <v>19</v>
      </c>
      <c r="F126" t="s">
        <v>183</v>
      </c>
      <c r="I126" t="s">
        <v>239</v>
      </c>
      <c r="J126">
        <v>0.65200000000000002</v>
      </c>
      <c r="K126">
        <v>0.76100000000000001</v>
      </c>
      <c r="L126">
        <v>0.68799999999999994</v>
      </c>
      <c r="M126" t="s">
        <v>310</v>
      </c>
      <c r="N126" t="s">
        <v>347</v>
      </c>
      <c r="O126">
        <v>0.64900000000000002</v>
      </c>
      <c r="P126" s="5" t="s">
        <v>308</v>
      </c>
    </row>
    <row r="127" spans="1:16" x14ac:dyDescent="0.2">
      <c r="B127" t="s">
        <v>115</v>
      </c>
      <c r="C127" t="s">
        <v>11</v>
      </c>
      <c r="D127" t="s">
        <v>8</v>
      </c>
      <c r="E127" t="s">
        <v>19</v>
      </c>
      <c r="F127" t="s">
        <v>183</v>
      </c>
      <c r="I127" t="s">
        <v>239</v>
      </c>
      <c r="J127">
        <v>0.62</v>
      </c>
      <c r="K127">
        <v>0.753</v>
      </c>
      <c r="L127">
        <v>0.67400000000000004</v>
      </c>
      <c r="M127" t="s">
        <v>312</v>
      </c>
      <c r="P127" t="s">
        <v>311</v>
      </c>
    </row>
    <row r="128" spans="1:16" x14ac:dyDescent="0.2">
      <c r="B128" t="s">
        <v>115</v>
      </c>
      <c r="C128" t="s">
        <v>11</v>
      </c>
      <c r="D128" t="s">
        <v>8</v>
      </c>
      <c r="E128" t="s">
        <v>19</v>
      </c>
      <c r="F128" t="s">
        <v>183</v>
      </c>
      <c r="I128" t="s">
        <v>239</v>
      </c>
      <c r="J128">
        <v>0.628</v>
      </c>
      <c r="K128">
        <v>0.75900000000000001</v>
      </c>
      <c r="L128">
        <v>0.67</v>
      </c>
      <c r="M128" t="s">
        <v>315</v>
      </c>
      <c r="P128" t="s">
        <v>313</v>
      </c>
    </row>
    <row r="129" spans="1:16" x14ac:dyDescent="0.2">
      <c r="B129" t="s">
        <v>115</v>
      </c>
      <c r="C129" t="s">
        <v>11</v>
      </c>
      <c r="D129" t="s">
        <v>8</v>
      </c>
      <c r="E129" t="s">
        <v>19</v>
      </c>
      <c r="F129" t="s">
        <v>183</v>
      </c>
      <c r="I129" t="s">
        <v>239</v>
      </c>
      <c r="J129">
        <v>0.64900000000000002</v>
      </c>
      <c r="K129">
        <v>0.745</v>
      </c>
      <c r="L129">
        <v>0.64500000000000002</v>
      </c>
      <c r="M129" t="s">
        <v>316</v>
      </c>
      <c r="P129" t="s">
        <v>314</v>
      </c>
    </row>
    <row r="130" spans="1:16" x14ac:dyDescent="0.2">
      <c r="B130" t="s">
        <v>115</v>
      </c>
      <c r="C130" t="s">
        <v>11</v>
      </c>
      <c r="D130" t="s">
        <v>8</v>
      </c>
      <c r="E130" t="s">
        <v>19</v>
      </c>
      <c r="F130" t="s">
        <v>183</v>
      </c>
      <c r="I130" t="s">
        <v>239</v>
      </c>
      <c r="J130">
        <v>0.63</v>
      </c>
      <c r="K130">
        <v>0.76700000000000002</v>
      </c>
      <c r="L130">
        <v>0.67500000000000004</v>
      </c>
      <c r="M130" t="s">
        <v>319</v>
      </c>
      <c r="P130" t="s">
        <v>317</v>
      </c>
    </row>
    <row r="131" spans="1:16" x14ac:dyDescent="0.2">
      <c r="B131" t="s">
        <v>115</v>
      </c>
      <c r="C131" t="s">
        <v>11</v>
      </c>
      <c r="D131" t="s">
        <v>8</v>
      </c>
      <c r="E131" t="s">
        <v>19</v>
      </c>
      <c r="F131" t="s">
        <v>183</v>
      </c>
      <c r="I131" t="s">
        <v>239</v>
      </c>
      <c r="J131">
        <v>0.64900000000000002</v>
      </c>
      <c r="K131">
        <v>0.75900000000000001</v>
      </c>
      <c r="L131">
        <v>0.67600000000000005</v>
      </c>
      <c r="M131" t="s">
        <v>320</v>
      </c>
      <c r="P131" t="s">
        <v>318</v>
      </c>
    </row>
    <row r="132" spans="1:16" x14ac:dyDescent="0.2">
      <c r="B132" t="s">
        <v>115</v>
      </c>
      <c r="C132" t="s">
        <v>11</v>
      </c>
      <c r="D132" t="s">
        <v>8</v>
      </c>
      <c r="E132" t="s">
        <v>19</v>
      </c>
      <c r="F132" t="s">
        <v>183</v>
      </c>
      <c r="I132" t="s">
        <v>239</v>
      </c>
      <c r="J132">
        <v>0.63</v>
      </c>
      <c r="K132">
        <v>0.76200000000000001</v>
      </c>
      <c r="L132">
        <v>0.66800000000000004</v>
      </c>
      <c r="M132" t="s">
        <v>322</v>
      </c>
      <c r="P132" t="s">
        <v>321</v>
      </c>
    </row>
    <row r="133" spans="1:16" x14ac:dyDescent="0.2">
      <c r="B133" t="s">
        <v>115</v>
      </c>
      <c r="C133" t="s">
        <v>11</v>
      </c>
      <c r="D133" t="s">
        <v>8</v>
      </c>
      <c r="E133" t="s">
        <v>19</v>
      </c>
      <c r="F133" t="s">
        <v>183</v>
      </c>
      <c r="I133" t="s">
        <v>324</v>
      </c>
      <c r="J133">
        <v>0.76200000000000001</v>
      </c>
      <c r="K133">
        <v>0.70699999999999996</v>
      </c>
      <c r="L133">
        <v>0.77600000000000002</v>
      </c>
      <c r="M133" t="s">
        <v>323</v>
      </c>
    </row>
    <row r="134" spans="1:16" x14ac:dyDescent="0.2">
      <c r="B134" t="s">
        <v>115</v>
      </c>
      <c r="C134" t="s">
        <v>11</v>
      </c>
      <c r="D134" t="s">
        <v>8</v>
      </c>
      <c r="E134" t="s">
        <v>19</v>
      </c>
      <c r="F134" t="s">
        <v>183</v>
      </c>
      <c r="I134" t="s">
        <v>328</v>
      </c>
      <c r="J134">
        <v>0.78</v>
      </c>
      <c r="K134">
        <v>0.73299999999999998</v>
      </c>
      <c r="L134">
        <v>0.78700000000000003</v>
      </c>
      <c r="M134" t="s">
        <v>325</v>
      </c>
      <c r="P134" t="s">
        <v>308</v>
      </c>
    </row>
    <row r="135" spans="1:16" x14ac:dyDescent="0.2">
      <c r="A135" t="s">
        <v>330</v>
      </c>
      <c r="B135" t="s">
        <v>115</v>
      </c>
      <c r="C135" t="s">
        <v>11</v>
      </c>
      <c r="D135" t="s">
        <v>8</v>
      </c>
      <c r="E135" t="s">
        <v>19</v>
      </c>
      <c r="F135" t="s">
        <v>183</v>
      </c>
      <c r="I135" t="s">
        <v>327</v>
      </c>
      <c r="J135">
        <v>0.80100000000000005</v>
      </c>
      <c r="K135">
        <v>0.73399999999999999</v>
      </c>
      <c r="L135">
        <v>0.83099999999999996</v>
      </c>
      <c r="M135" t="s">
        <v>326</v>
      </c>
      <c r="N135" t="s">
        <v>333</v>
      </c>
      <c r="O135">
        <v>0.60099999999999998</v>
      </c>
      <c r="P135" t="s">
        <v>308</v>
      </c>
    </row>
    <row r="136" spans="1:16" x14ac:dyDescent="0.2">
      <c r="B136" t="s">
        <v>35</v>
      </c>
      <c r="C136" t="s">
        <v>11</v>
      </c>
      <c r="D136" t="s">
        <v>8</v>
      </c>
      <c r="E136" t="s">
        <v>19</v>
      </c>
      <c r="F136" t="s">
        <v>183</v>
      </c>
      <c r="I136" t="s">
        <v>327</v>
      </c>
      <c r="J136">
        <v>0.70599999999999996</v>
      </c>
      <c r="K136">
        <v>0.78900000000000003</v>
      </c>
      <c r="L136">
        <v>0.76500000000000001</v>
      </c>
      <c r="M136" t="s">
        <v>329</v>
      </c>
      <c r="P136" t="s">
        <v>308</v>
      </c>
    </row>
    <row r="137" spans="1:16" x14ac:dyDescent="0.2">
      <c r="B137" t="s">
        <v>115</v>
      </c>
      <c r="C137" t="s">
        <v>11</v>
      </c>
      <c r="D137" t="s">
        <v>8</v>
      </c>
      <c r="E137" t="s">
        <v>19</v>
      </c>
      <c r="F137" t="s">
        <v>183</v>
      </c>
      <c r="I137" t="s">
        <v>331</v>
      </c>
      <c r="J137">
        <v>0.78100000000000003</v>
      </c>
      <c r="K137">
        <v>0.80700000000000005</v>
      </c>
      <c r="L137">
        <v>0.747</v>
      </c>
      <c r="M137" t="s">
        <v>332</v>
      </c>
      <c r="P137" t="s">
        <v>308</v>
      </c>
    </row>
    <row r="138" spans="1:16" x14ac:dyDescent="0.2">
      <c r="B138" t="s">
        <v>35</v>
      </c>
      <c r="C138" t="s">
        <v>11</v>
      </c>
      <c r="D138" t="s">
        <v>8</v>
      </c>
      <c r="E138" t="s">
        <v>19</v>
      </c>
      <c r="F138" t="s">
        <v>39</v>
      </c>
      <c r="I138" t="s">
        <v>239</v>
      </c>
      <c r="J138">
        <v>0.56599999999999995</v>
      </c>
      <c r="K138">
        <v>0.71299999999999997</v>
      </c>
      <c r="L138">
        <v>0.63200000000000001</v>
      </c>
      <c r="M138" t="s">
        <v>334</v>
      </c>
      <c r="P138" s="5" t="s">
        <v>308</v>
      </c>
    </row>
    <row r="139" spans="1:16" x14ac:dyDescent="0.2">
      <c r="B139" t="s">
        <v>37</v>
      </c>
      <c r="C139" t="s">
        <v>11</v>
      </c>
      <c r="D139" t="s">
        <v>8</v>
      </c>
      <c r="E139" t="s">
        <v>19</v>
      </c>
      <c r="F139" t="s">
        <v>39</v>
      </c>
      <c r="I139" t="s">
        <v>239</v>
      </c>
      <c r="J139">
        <v>0.58699999999999997</v>
      </c>
      <c r="K139">
        <v>0.69</v>
      </c>
      <c r="L139">
        <v>0.65300000000000002</v>
      </c>
      <c r="M139" t="s">
        <v>337</v>
      </c>
      <c r="P139" s="5" t="s">
        <v>308</v>
      </c>
    </row>
    <row r="140" spans="1:16" x14ac:dyDescent="0.2">
      <c r="B140" t="s">
        <v>335</v>
      </c>
      <c r="C140" t="s">
        <v>11</v>
      </c>
      <c r="D140" t="s">
        <v>8</v>
      </c>
      <c r="E140" t="s">
        <v>19</v>
      </c>
      <c r="F140" t="s">
        <v>183</v>
      </c>
      <c r="I140" t="s">
        <v>239</v>
      </c>
      <c r="J140">
        <v>0.63500000000000001</v>
      </c>
      <c r="K140">
        <v>0.76700000000000002</v>
      </c>
      <c r="L140">
        <v>0.66600000000000004</v>
      </c>
      <c r="M140" t="s">
        <v>336</v>
      </c>
      <c r="P140" s="5" t="s">
        <v>308</v>
      </c>
    </row>
    <row r="141" spans="1:16" x14ac:dyDescent="0.2">
      <c r="B141" t="s">
        <v>117</v>
      </c>
      <c r="C141" t="s">
        <v>11</v>
      </c>
      <c r="D141" t="s">
        <v>8</v>
      </c>
      <c r="E141" t="s">
        <v>19</v>
      </c>
      <c r="F141" t="s">
        <v>39</v>
      </c>
      <c r="I141" t="s">
        <v>239</v>
      </c>
      <c r="J141">
        <v>0.59599999999999997</v>
      </c>
      <c r="K141">
        <v>0.71599999999999997</v>
      </c>
      <c r="L141">
        <v>0.66300000000000003</v>
      </c>
      <c r="M141" t="s">
        <v>339</v>
      </c>
      <c r="P141" s="5" t="s">
        <v>308</v>
      </c>
    </row>
    <row r="142" spans="1:16" x14ac:dyDescent="0.2">
      <c r="B142" t="s">
        <v>38</v>
      </c>
      <c r="C142" t="s">
        <v>11</v>
      </c>
      <c r="D142" t="s">
        <v>8</v>
      </c>
      <c r="E142" t="s">
        <v>19</v>
      </c>
      <c r="F142" t="s">
        <v>39</v>
      </c>
      <c r="H142" t="s">
        <v>338</v>
      </c>
      <c r="I142" t="s">
        <v>239</v>
      </c>
      <c r="J142">
        <v>0.60099999999999998</v>
      </c>
      <c r="K142">
        <v>0.78700000000000003</v>
      </c>
      <c r="L142">
        <v>0.66200000000000003</v>
      </c>
      <c r="M142" t="s">
        <v>340</v>
      </c>
      <c r="P142" s="5" t="s">
        <v>308</v>
      </c>
    </row>
    <row r="143" spans="1:16" x14ac:dyDescent="0.2">
      <c r="B143" t="s">
        <v>118</v>
      </c>
      <c r="C143" t="s">
        <v>11</v>
      </c>
      <c r="D143" t="s">
        <v>8</v>
      </c>
      <c r="E143" t="s">
        <v>19</v>
      </c>
      <c r="F143" t="s">
        <v>39</v>
      </c>
      <c r="H143" t="s">
        <v>338</v>
      </c>
      <c r="I143" t="s">
        <v>239</v>
      </c>
      <c r="J143">
        <v>0.622</v>
      </c>
      <c r="K143">
        <v>0.78400000000000003</v>
      </c>
      <c r="L143">
        <v>0.66400000000000003</v>
      </c>
      <c r="M143" t="s">
        <v>341</v>
      </c>
      <c r="P143" s="5" t="s">
        <v>308</v>
      </c>
    </row>
    <row r="144" spans="1:16" x14ac:dyDescent="0.2">
      <c r="A144" t="s">
        <v>344</v>
      </c>
      <c r="B144" s="6" t="s">
        <v>115</v>
      </c>
      <c r="C144" t="s">
        <v>11</v>
      </c>
      <c r="D144" t="s">
        <v>8</v>
      </c>
      <c r="E144" t="s">
        <v>19</v>
      </c>
      <c r="F144" t="s">
        <v>183</v>
      </c>
      <c r="I144" t="s">
        <v>342</v>
      </c>
      <c r="J144">
        <v>0.67700000000000005</v>
      </c>
      <c r="K144">
        <v>0.78600000000000003</v>
      </c>
      <c r="L144">
        <v>0.73299999999999998</v>
      </c>
      <c r="M144" t="s">
        <v>343</v>
      </c>
      <c r="N144" t="s">
        <v>345</v>
      </c>
      <c r="O144">
        <v>0.65700000000000003</v>
      </c>
      <c r="P144" s="5" t="s">
        <v>308</v>
      </c>
    </row>
    <row r="145" spans="1:16" x14ac:dyDescent="0.2">
      <c r="A145" t="s">
        <v>353</v>
      </c>
      <c r="B145" t="s">
        <v>115</v>
      </c>
      <c r="C145" t="s">
        <v>11</v>
      </c>
      <c r="D145" t="s">
        <v>8</v>
      </c>
      <c r="E145" t="s">
        <v>19</v>
      </c>
      <c r="F145" t="s">
        <v>183</v>
      </c>
      <c r="I145" t="s">
        <v>348</v>
      </c>
      <c r="J145">
        <v>0.68899999999999995</v>
      </c>
      <c r="K145">
        <v>0.78300000000000003</v>
      </c>
      <c r="L145">
        <v>0.74099999999999999</v>
      </c>
      <c r="M145" t="s">
        <v>349</v>
      </c>
      <c r="O145">
        <v>0.625</v>
      </c>
      <c r="P145" s="5" t="s">
        <v>308</v>
      </c>
    </row>
    <row r="146" spans="1:16" x14ac:dyDescent="0.2">
      <c r="A146" t="s">
        <v>352</v>
      </c>
      <c r="B146" t="s">
        <v>115</v>
      </c>
      <c r="C146" t="s">
        <v>11</v>
      </c>
      <c r="D146" t="s">
        <v>8</v>
      </c>
      <c r="E146" t="s">
        <v>19</v>
      </c>
      <c r="F146" t="s">
        <v>183</v>
      </c>
      <c r="I146" t="s">
        <v>350</v>
      </c>
      <c r="J146">
        <v>0.68899999999999995</v>
      </c>
      <c r="K146">
        <v>0.80300000000000005</v>
      </c>
      <c r="L146">
        <v>0.76300000000000001</v>
      </c>
      <c r="M146" t="s">
        <v>351</v>
      </c>
      <c r="O146">
        <v>0.61099999999999999</v>
      </c>
      <c r="P146" s="5" t="s">
        <v>308</v>
      </c>
    </row>
    <row r="147" spans="1:16" x14ac:dyDescent="0.2">
      <c r="B147" t="s">
        <v>115</v>
      </c>
      <c r="C147" t="s">
        <v>11</v>
      </c>
      <c r="D147" t="s">
        <v>8</v>
      </c>
      <c r="E147" t="s">
        <v>19</v>
      </c>
      <c r="F147" t="s">
        <v>183</v>
      </c>
      <c r="I147" t="s">
        <v>355</v>
      </c>
      <c r="J147">
        <v>0.68700000000000006</v>
      </c>
      <c r="K147">
        <v>0.79900000000000004</v>
      </c>
      <c r="L147">
        <v>0.754</v>
      </c>
      <c r="M147" t="s">
        <v>354</v>
      </c>
      <c r="P147" s="5" t="s">
        <v>308</v>
      </c>
    </row>
    <row r="148" spans="1:16" x14ac:dyDescent="0.2">
      <c r="B148" t="s">
        <v>115</v>
      </c>
      <c r="C148" t="s">
        <v>11</v>
      </c>
      <c r="D148" t="s">
        <v>8</v>
      </c>
      <c r="E148" t="s">
        <v>19</v>
      </c>
      <c r="F148" t="s">
        <v>183</v>
      </c>
      <c r="I148" t="s">
        <v>356</v>
      </c>
      <c r="J148">
        <v>0.66300000000000003</v>
      </c>
      <c r="K148">
        <v>0.78400000000000003</v>
      </c>
      <c r="L148">
        <v>0.72199999999999998</v>
      </c>
      <c r="M148" t="s">
        <v>357</v>
      </c>
      <c r="O148">
        <v>0.64</v>
      </c>
      <c r="P148" s="5" t="s">
        <v>308</v>
      </c>
    </row>
    <row r="149" spans="1:16" x14ac:dyDescent="0.2">
      <c r="B149" t="s">
        <v>358</v>
      </c>
      <c r="C149" t="s">
        <v>11</v>
      </c>
      <c r="D149" t="s">
        <v>8</v>
      </c>
      <c r="E149" t="s">
        <v>19</v>
      </c>
      <c r="F149" t="s">
        <v>183</v>
      </c>
      <c r="I149" t="s">
        <v>342</v>
      </c>
      <c r="J149">
        <v>0.70899999999999996</v>
      </c>
      <c r="K149">
        <v>0.81299999999999994</v>
      </c>
      <c r="L149">
        <v>0.69199999999999995</v>
      </c>
      <c r="M149" t="s">
        <v>359</v>
      </c>
      <c r="P149" s="5" t="s">
        <v>308</v>
      </c>
    </row>
    <row r="150" spans="1:16" x14ac:dyDescent="0.2">
      <c r="A150" t="s">
        <v>362</v>
      </c>
      <c r="B150" s="6" t="s">
        <v>115</v>
      </c>
      <c r="C150" t="s">
        <v>11</v>
      </c>
      <c r="D150" t="s">
        <v>8</v>
      </c>
      <c r="E150" t="s">
        <v>19</v>
      </c>
      <c r="F150" t="s">
        <v>183</v>
      </c>
      <c r="H150" t="s">
        <v>361</v>
      </c>
      <c r="I150" t="s">
        <v>368</v>
      </c>
      <c r="J150">
        <v>0.70899999999999996</v>
      </c>
      <c r="K150">
        <v>0.80400000000000005</v>
      </c>
      <c r="L150">
        <v>0.74399999999999999</v>
      </c>
      <c r="M150" t="s">
        <v>360</v>
      </c>
      <c r="O150">
        <v>0.64400000000000002</v>
      </c>
      <c r="P150" s="5" t="s">
        <v>308</v>
      </c>
    </row>
    <row r="151" spans="1:16" x14ac:dyDescent="0.2">
      <c r="A151" t="s">
        <v>365</v>
      </c>
      <c r="B151" s="6" t="s">
        <v>335</v>
      </c>
      <c r="C151" t="s">
        <v>11</v>
      </c>
      <c r="D151" t="s">
        <v>8</v>
      </c>
      <c r="E151" t="s">
        <v>19</v>
      </c>
      <c r="F151" t="s">
        <v>183</v>
      </c>
      <c r="I151" t="s">
        <v>328</v>
      </c>
      <c r="J151">
        <v>0.72899999999999998</v>
      </c>
      <c r="K151">
        <v>0.82399999999999995</v>
      </c>
      <c r="L151">
        <v>0.72099999999999997</v>
      </c>
      <c r="M151" t="s">
        <v>364</v>
      </c>
      <c r="N151" t="s">
        <v>374</v>
      </c>
      <c r="O151">
        <v>0.64300000000000002</v>
      </c>
      <c r="P151" s="5" t="s">
        <v>308</v>
      </c>
    </row>
    <row r="152" spans="1:16" x14ac:dyDescent="0.2">
      <c r="A152" t="s">
        <v>367</v>
      </c>
      <c r="B152" s="6" t="s">
        <v>335</v>
      </c>
      <c r="C152" t="s">
        <v>11</v>
      </c>
      <c r="D152" t="s">
        <v>8</v>
      </c>
      <c r="E152" t="s">
        <v>19</v>
      </c>
      <c r="F152" t="s">
        <v>183</v>
      </c>
      <c r="H152" t="s">
        <v>363</v>
      </c>
      <c r="I152" t="s">
        <v>368</v>
      </c>
      <c r="J152">
        <v>0.72199999999999998</v>
      </c>
      <c r="K152">
        <v>0.871</v>
      </c>
      <c r="L152">
        <v>0.71899999999999997</v>
      </c>
      <c r="M152" t="s">
        <v>366</v>
      </c>
      <c r="N152" t="s">
        <v>382</v>
      </c>
      <c r="O152">
        <v>0.63200000000000001</v>
      </c>
      <c r="P152" s="5" t="s">
        <v>308</v>
      </c>
    </row>
    <row r="153" spans="1:16" x14ac:dyDescent="0.2">
      <c r="A153" t="s">
        <v>369</v>
      </c>
      <c r="B153" s="6" t="s">
        <v>358</v>
      </c>
      <c r="C153" t="s">
        <v>11</v>
      </c>
      <c r="D153" t="s">
        <v>8</v>
      </c>
      <c r="E153" t="s">
        <v>19</v>
      </c>
      <c r="F153" t="s">
        <v>183</v>
      </c>
      <c r="I153" t="s">
        <v>328</v>
      </c>
      <c r="J153">
        <v>0.70899999999999996</v>
      </c>
      <c r="K153">
        <v>0.81299999999999994</v>
      </c>
      <c r="L153">
        <v>0.69199999999999995</v>
      </c>
      <c r="M153" t="s">
        <v>359</v>
      </c>
      <c r="O153">
        <v>0.56000000000000005</v>
      </c>
      <c r="P153" s="5" t="s">
        <v>308</v>
      </c>
    </row>
    <row r="154" spans="1:16" x14ac:dyDescent="0.2">
      <c r="A154" t="s">
        <v>373</v>
      </c>
      <c r="B154" s="6" t="s">
        <v>37</v>
      </c>
      <c r="C154" t="s">
        <v>11</v>
      </c>
      <c r="D154" t="s">
        <v>8</v>
      </c>
      <c r="E154" t="s">
        <v>19</v>
      </c>
      <c r="F154" t="s">
        <v>183</v>
      </c>
      <c r="I154" t="s">
        <v>328</v>
      </c>
      <c r="J154">
        <v>0.629</v>
      </c>
      <c r="K154">
        <v>0.75700000000000001</v>
      </c>
      <c r="L154">
        <v>0.73499999999999999</v>
      </c>
      <c r="M154" t="s">
        <v>372</v>
      </c>
      <c r="O154">
        <v>0.60299999999999998</v>
      </c>
      <c r="P154" s="5" t="s">
        <v>308</v>
      </c>
    </row>
    <row r="155" spans="1:16" x14ac:dyDescent="0.2">
      <c r="A155" t="s">
        <v>376</v>
      </c>
      <c r="B155" s="6" t="s">
        <v>118</v>
      </c>
      <c r="C155" t="s">
        <v>11</v>
      </c>
      <c r="D155" t="s">
        <v>8</v>
      </c>
      <c r="E155" t="s">
        <v>19</v>
      </c>
      <c r="F155" t="s">
        <v>183</v>
      </c>
      <c r="H155" t="s">
        <v>338</v>
      </c>
      <c r="I155" t="s">
        <v>328</v>
      </c>
      <c r="J155">
        <v>0.68700000000000006</v>
      </c>
      <c r="K155">
        <v>0.755</v>
      </c>
      <c r="L155">
        <v>0.77200000000000002</v>
      </c>
      <c r="M155" t="s">
        <v>377</v>
      </c>
      <c r="O155">
        <v>0.627</v>
      </c>
      <c r="P155" s="5" t="s">
        <v>308</v>
      </c>
    </row>
    <row r="156" spans="1:16" x14ac:dyDescent="0.2">
      <c r="A156" t="s">
        <v>375</v>
      </c>
      <c r="B156" s="6" t="s">
        <v>38</v>
      </c>
      <c r="C156" t="s">
        <v>11</v>
      </c>
      <c r="D156" t="s">
        <v>8</v>
      </c>
      <c r="E156" t="s">
        <v>19</v>
      </c>
      <c r="F156" t="s">
        <v>183</v>
      </c>
      <c r="H156" t="s">
        <v>338</v>
      </c>
      <c r="I156" t="s">
        <v>328</v>
      </c>
      <c r="J156">
        <v>0.7</v>
      </c>
      <c r="K156">
        <v>0.72899999999999998</v>
      </c>
      <c r="L156">
        <v>0.71799999999999997</v>
      </c>
      <c r="M156" t="s">
        <v>378</v>
      </c>
      <c r="N156" t="s">
        <v>391</v>
      </c>
      <c r="O156">
        <v>0.71</v>
      </c>
      <c r="P156" s="5" t="s">
        <v>308</v>
      </c>
    </row>
    <row r="157" spans="1:16" x14ac:dyDescent="0.2">
      <c r="A157" t="s">
        <v>371</v>
      </c>
      <c r="B157" s="6" t="s">
        <v>117</v>
      </c>
      <c r="C157" t="s">
        <v>11</v>
      </c>
      <c r="D157" t="s">
        <v>8</v>
      </c>
      <c r="E157" t="s">
        <v>19</v>
      </c>
      <c r="F157" t="s">
        <v>183</v>
      </c>
      <c r="I157" t="s">
        <v>328</v>
      </c>
      <c r="J157">
        <v>0.60899999999999999</v>
      </c>
      <c r="K157">
        <v>0.72799999999999998</v>
      </c>
      <c r="L157">
        <v>0.76100000000000001</v>
      </c>
      <c r="M157" t="s">
        <v>370</v>
      </c>
      <c r="O157">
        <v>0.63600000000000001</v>
      </c>
      <c r="P157" s="5" t="s">
        <v>308</v>
      </c>
    </row>
    <row r="158" spans="1:16" x14ac:dyDescent="0.2">
      <c r="A158" t="s">
        <v>381</v>
      </c>
      <c r="B158" s="6" t="s">
        <v>37</v>
      </c>
      <c r="C158" t="s">
        <v>11</v>
      </c>
      <c r="D158" t="s">
        <v>8</v>
      </c>
      <c r="E158" t="s">
        <v>19</v>
      </c>
      <c r="F158" t="s">
        <v>183</v>
      </c>
      <c r="H158" t="s">
        <v>379</v>
      </c>
      <c r="I158" t="s">
        <v>368</v>
      </c>
      <c r="J158">
        <v>0.63800000000000001</v>
      </c>
      <c r="K158">
        <v>0.74199999999999999</v>
      </c>
      <c r="L158">
        <v>0.79600000000000004</v>
      </c>
      <c r="M158" t="s">
        <v>380</v>
      </c>
      <c r="O158">
        <v>0.6</v>
      </c>
      <c r="P158" s="5" t="s">
        <v>308</v>
      </c>
    </row>
    <row r="159" spans="1:16" x14ac:dyDescent="0.2">
      <c r="A159" t="s">
        <v>388</v>
      </c>
      <c r="B159" s="6" t="s">
        <v>118</v>
      </c>
      <c r="C159" t="s">
        <v>11</v>
      </c>
      <c r="D159" t="s">
        <v>8</v>
      </c>
      <c r="E159" t="s">
        <v>19</v>
      </c>
      <c r="F159" t="s">
        <v>183</v>
      </c>
      <c r="H159" t="s">
        <v>386</v>
      </c>
      <c r="I159" t="s">
        <v>368</v>
      </c>
      <c r="J159">
        <v>0.72899999999999998</v>
      </c>
      <c r="K159">
        <v>0.76700000000000002</v>
      </c>
      <c r="L159">
        <v>0.72699999999999998</v>
      </c>
      <c r="M159" t="s">
        <v>387</v>
      </c>
      <c r="O159">
        <v>0.63100000000000001</v>
      </c>
      <c r="P159" s="5" t="s">
        <v>308</v>
      </c>
    </row>
    <row r="160" spans="1:16" x14ac:dyDescent="0.2">
      <c r="A160" t="s">
        <v>390</v>
      </c>
      <c r="B160" s="6" t="s">
        <v>38</v>
      </c>
      <c r="C160" t="s">
        <v>11</v>
      </c>
      <c r="D160" t="s">
        <v>8</v>
      </c>
      <c r="E160" t="s">
        <v>19</v>
      </c>
      <c r="F160" t="s">
        <v>183</v>
      </c>
      <c r="H160" t="s">
        <v>386</v>
      </c>
      <c r="I160" t="s">
        <v>368</v>
      </c>
      <c r="J160">
        <v>0.71699999999999997</v>
      </c>
      <c r="K160">
        <v>0.77200000000000002</v>
      </c>
      <c r="L160">
        <v>0.71499999999999997</v>
      </c>
      <c r="M160" t="s">
        <v>389</v>
      </c>
      <c r="N160" t="s">
        <v>392</v>
      </c>
      <c r="O160">
        <v>0.65100000000000002</v>
      </c>
      <c r="P160" s="5" t="s">
        <v>308</v>
      </c>
    </row>
    <row r="161" spans="1:16" x14ac:dyDescent="0.2">
      <c r="A161" t="s">
        <v>383</v>
      </c>
      <c r="B161" s="6" t="s">
        <v>117</v>
      </c>
      <c r="C161" t="s">
        <v>11</v>
      </c>
      <c r="D161" t="s">
        <v>8</v>
      </c>
      <c r="E161" t="s">
        <v>19</v>
      </c>
      <c r="F161" t="s">
        <v>183</v>
      </c>
      <c r="H161" t="s">
        <v>385</v>
      </c>
      <c r="I161" t="s">
        <v>368</v>
      </c>
      <c r="J161">
        <v>0.68600000000000005</v>
      </c>
      <c r="K161">
        <v>0.82399999999999995</v>
      </c>
      <c r="L161">
        <v>0.75800000000000001</v>
      </c>
      <c r="M161" t="s">
        <v>384</v>
      </c>
      <c r="O161">
        <v>0.59299999999999997</v>
      </c>
      <c r="P161" s="5" t="s">
        <v>308</v>
      </c>
    </row>
    <row r="162" spans="1:16" x14ac:dyDescent="0.2">
      <c r="B162" t="s">
        <v>393</v>
      </c>
      <c r="C162" t="s">
        <v>11</v>
      </c>
      <c r="D162" t="s">
        <v>8</v>
      </c>
      <c r="E162" t="s">
        <v>19</v>
      </c>
      <c r="F162" t="s">
        <v>183</v>
      </c>
      <c r="H162" t="s">
        <v>394</v>
      </c>
      <c r="I162" t="s">
        <v>396</v>
      </c>
      <c r="J162">
        <v>0.73099999999999998</v>
      </c>
      <c r="K162">
        <v>0.80500000000000005</v>
      </c>
      <c r="L162">
        <v>0.74099999999999999</v>
      </c>
      <c r="M162" t="s">
        <v>395</v>
      </c>
      <c r="O162">
        <v>0.63900000000000001</v>
      </c>
    </row>
    <row r="163" spans="1:16" x14ac:dyDescent="0.2">
      <c r="A163" t="s">
        <v>404</v>
      </c>
      <c r="B163" t="s">
        <v>115</v>
      </c>
      <c r="C163" t="s">
        <v>11</v>
      </c>
      <c r="D163" t="s">
        <v>8</v>
      </c>
      <c r="E163" t="s">
        <v>19</v>
      </c>
      <c r="F163" t="s">
        <v>40</v>
      </c>
      <c r="I163" t="s">
        <v>328</v>
      </c>
      <c r="J163">
        <v>0.64100000000000001</v>
      </c>
      <c r="K163">
        <v>0.72099999999999997</v>
      </c>
      <c r="L163">
        <v>0.67300000000000004</v>
      </c>
      <c r="M163" t="s">
        <v>397</v>
      </c>
      <c r="O163">
        <v>0.60299999999999998</v>
      </c>
    </row>
    <row r="164" spans="1:16" x14ac:dyDescent="0.2">
      <c r="B164" t="s">
        <v>115</v>
      </c>
      <c r="C164" t="s">
        <v>11</v>
      </c>
      <c r="D164" t="s">
        <v>8</v>
      </c>
      <c r="E164" t="s">
        <v>19</v>
      </c>
      <c r="F164" t="s">
        <v>40</v>
      </c>
      <c r="I164" t="s">
        <v>398</v>
      </c>
      <c r="J164">
        <v>0.59699999999999998</v>
      </c>
      <c r="K164">
        <v>0.72</v>
      </c>
      <c r="L164">
        <v>0.61399999999999999</v>
      </c>
      <c r="M164" t="s">
        <v>400</v>
      </c>
    </row>
    <row r="165" spans="1:16" x14ac:dyDescent="0.2">
      <c r="B165" t="s">
        <v>115</v>
      </c>
      <c r="C165" t="s">
        <v>11</v>
      </c>
      <c r="D165" t="s">
        <v>8</v>
      </c>
      <c r="E165" t="s">
        <v>19</v>
      </c>
      <c r="F165" t="s">
        <v>40</v>
      </c>
      <c r="I165" t="s">
        <v>399</v>
      </c>
      <c r="J165">
        <v>0.57899999999999996</v>
      </c>
      <c r="K165">
        <v>0.64400000000000002</v>
      </c>
      <c r="L165">
        <v>0.64400000000000002</v>
      </c>
      <c r="M165" t="s">
        <v>401</v>
      </c>
    </row>
    <row r="166" spans="1:16" x14ac:dyDescent="0.2">
      <c r="A166" t="s">
        <v>402</v>
      </c>
      <c r="B166" t="s">
        <v>38</v>
      </c>
      <c r="C166" t="s">
        <v>11</v>
      </c>
      <c r="D166" t="s">
        <v>8</v>
      </c>
      <c r="E166" t="s">
        <v>19</v>
      </c>
      <c r="F166" t="s">
        <v>40</v>
      </c>
      <c r="I166" t="s">
        <v>328</v>
      </c>
      <c r="J166">
        <v>0.67900000000000005</v>
      </c>
      <c r="K166">
        <v>0.79600000000000004</v>
      </c>
      <c r="L166">
        <v>0.72699999999999998</v>
      </c>
      <c r="M166" t="s">
        <v>403</v>
      </c>
      <c r="O166">
        <v>0.6</v>
      </c>
    </row>
    <row r="167" spans="1:16" x14ac:dyDescent="0.2">
      <c r="A167" t="s">
        <v>410</v>
      </c>
      <c r="B167" t="s">
        <v>35</v>
      </c>
      <c r="C167" t="s">
        <v>11</v>
      </c>
      <c r="D167" t="s">
        <v>8</v>
      </c>
      <c r="E167" t="s">
        <v>19</v>
      </c>
      <c r="F167" t="s">
        <v>40</v>
      </c>
      <c r="I167" t="s">
        <v>328</v>
      </c>
      <c r="J167">
        <v>0.627</v>
      </c>
      <c r="K167">
        <v>0.76300000000000001</v>
      </c>
      <c r="L167">
        <v>0.67700000000000005</v>
      </c>
      <c r="M167" t="s">
        <v>336</v>
      </c>
    </row>
    <row r="168" spans="1:16" x14ac:dyDescent="0.2">
      <c r="A168" t="s">
        <v>409</v>
      </c>
      <c r="B168" t="s">
        <v>37</v>
      </c>
      <c r="C168" t="s">
        <v>11</v>
      </c>
      <c r="D168" t="s">
        <v>8</v>
      </c>
      <c r="E168" t="s">
        <v>19</v>
      </c>
      <c r="F168" t="s">
        <v>40</v>
      </c>
      <c r="I168" t="s">
        <v>328</v>
      </c>
      <c r="J168">
        <v>0.66600000000000004</v>
      </c>
      <c r="K168">
        <v>0.73299999999999998</v>
      </c>
      <c r="L168">
        <v>0.70199999999999996</v>
      </c>
      <c r="M168" t="s">
        <v>406</v>
      </c>
      <c r="O168">
        <v>0.62980000000000003</v>
      </c>
    </row>
    <row r="169" spans="1:16" x14ac:dyDescent="0.2">
      <c r="A169" t="s">
        <v>408</v>
      </c>
      <c r="B169" t="s">
        <v>118</v>
      </c>
      <c r="C169" t="s">
        <v>11</v>
      </c>
      <c r="D169" t="s">
        <v>8</v>
      </c>
      <c r="E169" t="s">
        <v>19</v>
      </c>
      <c r="F169" t="s">
        <v>40</v>
      </c>
      <c r="I169" t="s">
        <v>328</v>
      </c>
      <c r="J169">
        <v>0.68300000000000005</v>
      </c>
      <c r="K169">
        <v>0.81599999999999995</v>
      </c>
      <c r="L169">
        <v>0.72399999999999998</v>
      </c>
      <c r="M169" t="s">
        <v>405</v>
      </c>
    </row>
    <row r="170" spans="1:16" x14ac:dyDescent="0.2">
      <c r="A170" t="s">
        <v>407</v>
      </c>
      <c r="B170" t="s">
        <v>117</v>
      </c>
      <c r="C170" t="s">
        <v>11</v>
      </c>
      <c r="D170" t="s">
        <v>8</v>
      </c>
      <c r="E170" t="s">
        <v>19</v>
      </c>
      <c r="F170" t="s">
        <v>40</v>
      </c>
      <c r="I170" t="s">
        <v>328</v>
      </c>
      <c r="J170">
        <v>0.66</v>
      </c>
      <c r="K170">
        <v>0.77700000000000002</v>
      </c>
      <c r="L170">
        <v>0.69799999999999995</v>
      </c>
      <c r="M170" t="s">
        <v>411</v>
      </c>
      <c r="O170">
        <v>0.58169999999999999</v>
      </c>
    </row>
  </sheetData>
  <phoneticPr fontId="1" type="noConversion"/>
  <conditionalFormatting sqref="O1:O1048576">
    <cfRule type="top10" dxfId="12" priority="6" rank="1"/>
    <cfRule type="top10" dxfId="11" priority="11" rank="2"/>
  </conditionalFormatting>
  <conditionalFormatting sqref="L1:L1048576">
    <cfRule type="top10" dxfId="10" priority="5" rank="1"/>
    <cfRule type="top10" dxfId="9" priority="10" rank="2"/>
  </conditionalFormatting>
  <conditionalFormatting sqref="K1:K122 K146:K164 K166:K1048576 K124:K144">
    <cfRule type="top10" dxfId="8" priority="4" rank="1"/>
  </conditionalFormatting>
  <conditionalFormatting sqref="J1:J1048576">
    <cfRule type="top10" dxfId="7" priority="3" rank="1"/>
  </conditionalFormatting>
  <conditionalFormatting sqref="K2:K122 K124:K128">
    <cfRule type="top10" dxfId="6" priority="9" rank="2"/>
  </conditionalFormatting>
  <conditionalFormatting sqref="M67">
    <cfRule type="top10" dxfId="5" priority="1" rank="1"/>
  </conditionalFormatting>
  <conditionalFormatting sqref="M67">
    <cfRule type="top10" dxfId="4" priority="2" rank="2"/>
  </conditionalFormatting>
  <conditionalFormatting sqref="J2:J170">
    <cfRule type="top10" dxfId="3" priority="53" rank="2"/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2023-03-29T18:26:48Z</dcterms:modified>
</cp:coreProperties>
</file>