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489970A6-186C-2647-845E-45D552D67D83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<sst xmlns="http://schemas.openxmlformats.org/spreadsheetml/2006/main" count="1195" uniqueCount="360">
  <si>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</si>
  <si>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</si>
  <si>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</si>
  <si>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</si>
  <si>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</si>
  <si>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</si>
  <si>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</si>
  <si>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</si>
  <si>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</si>
  <si>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</si>
  <si>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</si>
  <si>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</si>
  <si>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</si>
  <si>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</si>
  <si>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</si>
  <si>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</si>
  <si>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</si>
  <si>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</si>
  <si>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</si>
  <si>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</si>
  <si>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</si>
  <si>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</si>
  <si>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</si>
  <si>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</si>
  <si>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</si>
  <si>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</si>
  <si>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</si>
  <si>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</si>
  <si>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</si>
  <si>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</si>
  <si>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</si>
  <si>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</si>
  <si>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</si>
  <si>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</si>
  <si>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</si>
  <si>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</si>
  <si>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</si>
  <si>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</si>
  <si>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</si>
  <si>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</si>
  <si>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</si>
  <si>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</si>
  <si>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</si>
  <si>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</si>
  <si>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</si>
  <si>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</si>
  <si>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</si>
  <si>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</si>
  <si>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</si>
  <si>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</si>
  <si>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</si>
  <si>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</si>
  <si>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</si>
  <si>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</si>
  <si>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</si>
  <si>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</si>
  <si>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</si>
  <si>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</si>
  <si>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</si>
  <si>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</si>
  <si>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</si>
  <si>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</si>
  <si>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</si>
  <si>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</si>
  <si>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</si>
  <si>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</si>
  <si>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</si>
  <si>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</si>
  <si>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</si>
  <si>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</si>
  <si>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</si>
  <si>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</si>
  <si>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</si>
  <si>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</si>
  <si>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</si>
  <si>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</si>
  <si>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</si>
  <si>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</si>
  <si>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</si>
  <si>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</si>
  <si>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</si>
  <si>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</si>
  <si>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</si>
  <si>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</si>
  <si>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</si>
  <si>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</si>
  <si>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</si>
  <si>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</si>
  <si>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</si>
  <si>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</si>
  <si>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</si>
  <si>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</si>
  <si>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</si>
  <si>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</si>
  <si>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</si>
  <si>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</si>
  <si>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</si>
  <si>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</si>
  <si>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</si>
  <si>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</si>
  <si>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</si>
  <si>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</si>
  <si>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</si>
  <si>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</si>
  <si>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</si>
  <si>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</si>
  <si>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</si>
  <si>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</si>
  <si>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</si>
  <si>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</si>
  <si>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</si>
  <si>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</si>
  <si>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</si>
  <si>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</si>
  <si>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</si>
  <si>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</si>
  <si>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</si>
  <si>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</si>
  <si>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</si>
  <si>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</si>
  <si>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</si>
  <si>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</si>
  <si>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</si>
  <si>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</si>
  <si>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</si>
  <si>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</si>
  <si>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</si>
  <si>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</si>
  <si>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</si>
  <si>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</si>
  <si>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</si>
  <si>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</si>
  <si>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</si>
  <si>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</si>
  <si>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</si>
  <si>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</si>
  <si>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</si>
  <si>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</si>
  <si>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</si>
  <si>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</si>
  <si>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</si>
  <si>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</si>
  <si>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</si>
  <si>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</si>
  <si>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</si>
  <si>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</si>
  <si>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</si>
  <si>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</si>
  <si>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</si>
  <si>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</si>
  <si>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</si>
  <si>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</si>
  <si>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</si>
  <si>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</si>
  <si>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</si>
  <si>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</si>
  <si>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</si>
  <si>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</si>
  <si>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</si>
  <si>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</si>
  <si>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</si>
  <si>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</si>
  <si>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</si>
  <si>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</si>
  <si>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</si>
  <si>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</si>
  <si>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</si>
  <si>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</si>
  <si>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</si>
  <si>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</si>
  <si>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</si>
  <si>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</si>
  <si>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</si>
  <si>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</si>
  <si>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</si>
  <si>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</si>
  <si>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</si>
  <si>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</si>
  <si>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</si>
  <si>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</si>
  <si>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</si>
  <si>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</si>
  <si>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</si>
  <si>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</si>
  <si>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</si>
  <si>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</si>
  <si>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</si>
  <si>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</si>
  <si>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</si>
  <si>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</si>
  <si>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</si>
  <si>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</si>
  <si>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</si>
  <si>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</si>
  <si>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</si>
  <si>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</si>
  <si>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</si>
  <si>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</si>
  <si>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</si>
  <si>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</si>
  <si>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</si>
  <si>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</si>
  <si>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</si>
  <si>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0.617 (0.023)</t>
  </si>
  <si>
    <t>incl. Zoom levels, standard scaling, keep dupes diverse zoom before scaling</t>
  </si>
  <si>
    <t>incl. Zoom levels, standard scaling, keep dupes all 16 before scaling</t>
  </si>
  <si>
    <t>0.645 (0.024)</t>
  </si>
  <si>
    <t>0.683 (0.058)</t>
  </si>
  <si>
    <t>2023-03-18-1852_Catboost_zoom_pos_avg_standard_dup_16.csv</t>
  </si>
  <si>
    <t>March 18, 2023, 6:35 p.m.</t>
  </si>
  <si>
    <t>0.632 (0.063)</t>
  </si>
  <si>
    <t>zoom, dupes low sample ID, standard scaling</t>
  </si>
  <si>
    <t>zoom, dupes high sample ID, standard scaling</t>
  </si>
  <si>
    <t>0.669 (0.041)</t>
  </si>
  <si>
    <t>0.660 (0.026)</t>
  </si>
  <si>
    <t>zoom, dupes diverse &amp; high sample ID, standard scaling</t>
  </si>
  <si>
    <t>zoom, dupes 16 &amp; low sample ID, standard scaling</t>
  </si>
  <si>
    <t>zoom, dupes low &amp; low sample ID, standard scaling</t>
  </si>
  <si>
    <t>0.647 (0.041)</t>
  </si>
  <si>
    <t>0.681 (0.039)</t>
  </si>
  <si>
    <t>0.673 (0.038)</t>
  </si>
  <si>
    <t>zoom, dupes high &amp; high sample ID, standard scaling</t>
  </si>
  <si>
    <t>0.644 (0.042)</t>
  </si>
  <si>
    <t>zoom, standard scaling per zoom</t>
  </si>
  <si>
    <t>0.664 (0.041)</t>
  </si>
  <si>
    <t>zoom, MinMax scaling per zoom</t>
  </si>
  <si>
    <t>0.642 (0.040)</t>
  </si>
  <si>
    <t>0.659 (0.002)</t>
  </si>
  <si>
    <t>0.641 (0.039)</t>
  </si>
  <si>
    <t>March 20, 2023, 10:01 p.m.</t>
  </si>
  <si>
    <t>2023-03-20-2300_Catboost_zoom_MinMax_per_zoom.csv</t>
  </si>
  <si>
    <t>zoom,  dupes low &amp; low sample ID, MinMax scaling per zoom</t>
  </si>
  <si>
    <t>zoom, dupes high &amp; high sample ID, MinMax scaling per zoom</t>
  </si>
  <si>
    <t>0.665 (0.024)</t>
  </si>
  <si>
    <t>0.653 (0.024)</t>
  </si>
  <si>
    <t>{"l2_leaf_reg": 2}</t>
  </si>
  <si>
    <t>0.668 (0.013)</t>
  </si>
  <si>
    <t>0.666 (0.008)</t>
  </si>
  <si>
    <t>{"l2_leaf_reg": 5}</t>
  </si>
  <si>
    <t>zoom, manual dupes, standard scaling</t>
  </si>
  <si>
    <t>['ID_014.npy', 'ID_028.npy', 'ID_052.npy', 'ID_074.npy', 
            'ID_083.npy',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</si>
  <si>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Drop List</t>
  </si>
  <si>
    <t>0.682 (0.040)</t>
  </si>
  <si>
    <t>['ID_014.npy', 'ID_028.npy', 'ID_052.npy', 'ID_074.npy', 
            'ID_081.npy', 
           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</si>
  <si>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
            'ID_083.npy', 'ID_073.npy',
           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</si>
  <si>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0.672 (0.045)</t>
  </si>
  <si>
    <t>['ID_014.npy', 'ID_028.npy', 'ID_052.npy', 'ID_074.npy', # 'ID_082.npy'
            'ID_083.npy', 'ID_102.npy', 'ID_094.npy', # 'ID_111.npy'
           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</si>
  <si>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0.677 (0.045)</t>
  </si>
  <si>
    <t>0.689 (0.041)</t>
  </si>
  <si>
    <t>['ID_014.npy', 'ID_028.npy', 'ID_052.npy', 'ID_074.npy', # 'ID_082.npy'
            'ID_083.npy', 'ID_102.npy', 'ID_094.npy', # 'ID_111.npy'
            'ID_117.npy', 'ID_130.npy', 'ID_132.npy', 'ID_203.npy', # 'ID_233.npy',
            'ID_161.npy', 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</si>
  <si>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0.683 (0.039)</t>
  </si>
  <si>
    <t>['ID_014.npy', 'ID_028.npy', 'ID_052.npy', 'ID_074.npy', # 'ID_082.npy'
            'ID_083.npy', 'ID_102.npy', 'ID_094.npy', # 'ID_111.npy'
            'ID_117.npy', 'ID_130.npy', 'ID_132.npy', 'ID_233.npy',
            'ID_161.npy', 'ID_182.npy', # 'ID_243.npy',
           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</si>
  <si>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</si>
  <si>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(0.044)</t>
  </si>
  <si>
    <t>0.698 (0.046)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</si>
  <si>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'ID_141.npy', # 'ID_257.npy', 
           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</si>
  <si>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'ID_025.npy', # 'ID_272.npy', 
           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</si>
  <si>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</si>
  <si>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</si>
  <si>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(0.048)</t>
  </si>
  <si>
    <t>0.704 (0.051)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</si>
  <si>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'ID_059.npy', # 'ID_278.npy', 
           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</si>
  <si>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0.696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</si>
  <si>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'ID_259.npy', #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</si>
  <si>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March 21, 2023, 10:32 a.m.</t>
  </si>
  <si>
    <t>2023-03-21-1131_Catboost_zoom_dupes_manual_standard.csv</t>
  </si>
  <si>
    <t>0.697 (0.052)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</si>
  <si>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'ID_167.npy', #'ID_316.npy', 
           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</si>
  <si>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</si>
  <si>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'ID_287.npy', #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</si>
  <si>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0.694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</si>
  <si>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'ID_057.npy', # 'ID_334.npy', 
           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</si>
  <si>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
            'ID_371.npy', 'ID_411.npy', 'ID_437.npy', 'ID_440.npy',
            'ID_455.npy', 'ID_460.npy', 'ID_461.npy', 'ID_465.npy',
            'ID_481.npy', 'ID_484.npy', 'ID_491.npy']</t>
  </si>
  <si>
    <t>0.704 (0.050)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</si>
  <si>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'ID_050.npy', # 'ID_355.npy', 
            'ID_358.npy',
            'ID_371.npy', 'ID_411.npy', 'ID_437.npy', 'ID_440.npy',
            'ID_455.npy', 'ID_460.npy', 'ID_461.npy', 'ID_465.npy',
            'ID_481.npy', 'ID_484.npy', 'ID_491.npy']</t>
  </si>
  <si>
    <t>0.695 (0.059)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</si>
  <si>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'ID_238.npy', #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</si>
  <si>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'ID_097.npy', # 'ID_371.npy', 
            'ID_411.npy', 'ID_437.npy', 'ID_440.npy',
            'ID_455.npy', 'ID_460.npy', 'ID_461.npy', 'ID_465.npy',
            'ID_481.npy', 'ID_484.npy', 'ID_491.npy']</t>
  </si>
  <si>
    <t>0.687 (0.061)</t>
  </si>
  <si>
    <t>0.684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</si>
  <si>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'ID_168.npy', #'ID_411.npy', 
            'ID_437.npy', 'ID_440.npy',
            'ID_455.npy', 'ID_460.npy', 'ID_461.npy', 'ID_465.npy',
            'ID_481.npy', 'ID_484.npy', 'ID_491.npy']</t>
  </si>
  <si>
    <t>0.692 (0.057)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</si>
  <si>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'ID_348.npy', # 'ID_437.npy', 
           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</si>
  <si>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'ID_248.npy', # 'ID_440.npy',
            'ID_455.npy', 'ID_460.npy', 'ID_461.npy', 'ID_465.npy',
            'ID_481.npy', 'ID_484.npy', 'ID_491.npy']</t>
  </si>
  <si>
    <t>0.695 (0.061)</t>
  </si>
  <si>
    <t>0.691 (0.052)</t>
  </si>
  <si>
    <t>0.694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</si>
  <si>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'ID_128.npy', # 'ID_465.npy', 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</si>
  <si>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'ID_020.npy', # 'ID_461.npy', 
            'ID_465.npy',
            'ID_481.npy', 'ID_484.npy', 'ID_491.npy']</t>
  </si>
  <si>
    <t>0.699 (0.060)</t>
  </si>
  <si>
    <t>0.686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</si>
  <si>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'ID_398.npy', # 'ID_481.npy', 
           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</si>
  <si>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'ID_468.npy', # 'ID_484.npy', 
            'ID_491.npy']</t>
  </si>
  <si>
    <t>0.690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</si>
  <si>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'ID_293.npy'] # 'ID_491.npy']</t>
  </si>
  <si>
    <t>0.700 (0.053)</t>
  </si>
  <si>
    <t>0.692 (0.054)</t>
  </si>
  <si>
    <t>['ID_196.npy',  # 'ID_014.npy', 
            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</si>
  <si>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
            'ID_470.npy',  # 'ID_028.npy', 
            'ID_052.npy', # 'ID_325.npy', # 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</si>
  <si>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0.694 (0.053)</t>
  </si>
  <si>
    <t>['ID_014.npy', 'ID_028.npy', 
            'ID_325.npy', # 'ID_052.npy'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</si>
  <si>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0.688 (0.050)</t>
  </si>
  <si>
    <t>0.687 (0.055)</t>
  </si>
  <si>
    <t>['ID_014.npy', 'ID_028.npy', 'ID_052.npy',
            'ID_005.npy', # 'ID_117.npy',
            'ID_130.npy',
            'ID_132.npy', 'ID_233.npy', # 'ID_203.npy', # 
            'ID_161.npy',
            'ID_260.npy',
            'ID_074.npy', 'ID_083.npy', 'ID_102.npy', 'ID_094.npy', 
            'ID_243.npy', 'ID_055.npy', 'ID_257.npy', 
            'ID_272.npy', 'ID_274.npy', 'ID_278.npy', 
           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</si>
  <si>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'ID_028.npy', 'ID_052.npy', 'ID_117.npy',
            'ID_251.npy', # 'ID_130.npy',
            'ID_132.npy', 'ID_233.npy', # 'ID_203.npy', # 
            'ID_161.npy',
            'ID_260.npy',
            'ID_296.npy',
            'ID_324.npy',
            'ID_355.npy', 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</si>
  <si>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0.694 (0.051)</t>
  </si>
  <si>
    <t>['ID_014.npy', 'ID_028.npy', 'ID_052.npy', 
             'ID_117.npy','ID_130.npy',
             'ID_203.npy', 'ID_233.npy', #  # 'ID_132.npy',
            'ID_161.npy', # 'ID_474.npy'
            'ID_260.npy', # 'ID_312.npy'
            'ID_296.npy', # 'ID_436.npy'
            'ID_324.npy', # 'ID_192.npy'
            'ID_355.npy', # 'ID_050.npy'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</si>
  <si>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(0.049)</t>
  </si>
  <si>
    <t>['ID_014.npy', 'ID_028.npy', 'ID_052.npy', 
             'ID_117.npy','ID_130.npy',
             'ID_132.npy', 'ID_233.npy',
             'ID_474.npy', # 'ID_161.npy',
            'ID_260.npy', # 'ID_312.npy'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</si>
  <si>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0.680 (0.061)</t>
  </si>
  <si>
    <t>0.700 (0.046)</t>
  </si>
  <si>
    <t>['ID_014.npy', 'ID_028.npy', 'ID_052.npy', 
             'ID_117.npy','ID_130.npy',
             'ID_132.npy', 'ID_233.npy',
             'ID_474.npy',
            'ID_312.npy', # 'ID_260.npy', # 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</si>
  <si>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0.683 (0.055)</t>
  </si>
  <si>
    <t>['ID_014.npy', 'ID_028.npy', 'ID_052.npy', 
             'ID_117.npy','ID_130.npy', 'ID_132.npy', 
             'ID_233.npy', 'ID_474.npy', 'ID_260.npy', 
            'ID_436.npy', # 'ID_296.npy', #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</si>
  <si>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
            'ID_192.npy', # 'ID_324.npy', # 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</si>
  <si>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0.686 (0.055)</t>
  </si>
  <si>
    <t>0.680 (0.046)</t>
  </si>
  <si>
    <t>['ID_014.npy', 'ID_028.npy', 'ID_052.npy', 
             'ID_117.npy','ID_130.npy', 'ID_132.npy', 
             'ID_233.npy', 'ID_474.npy', 'ID_260.npy', 
            'ID_296.npy', 'ID_324.npy',
            'ID_050.npy', # 'ID_355.npy', # 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</si>
  <si>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'ID_324.npy', 'ID_355.npy', 
            'ID_248.npy', # 'ID_440.npy', # 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</si>
  <si>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(0.057)</t>
  </si>
  <si>
    <t>0.695 (0.047)</t>
  </si>
  <si>
    <t>['ID_014.npy', 'ID_028.npy', 'ID_052.npy', 
             'ID_117.npy','ID_130.npy', 'ID_132.npy', 
             'ID_233.npy', 'ID_474.npy', 'ID_260.npy', 
            'ID_296.npy', 'ID_324.npy', 'ID_355.npy', 
            'ID_440.npy',
            'ID_170.npy', # 'ID_455.npy', # 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</si>
  <si>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0.687 (0.056)</t>
  </si>
  <si>
    <t>0.748 (0.030)</t>
  </si>
  <si>
    <t>standard scaling, feature selection</t>
  </si>
  <si>
    <t>0.767 (0.024)</t>
  </si>
  <si>
    <t>0.789 (0.040)</t>
  </si>
  <si>
    <t>manual dupes, standard scaling, feature selection &gt; 0.2</t>
  </si>
  <si>
    <t>manual dupes, standard scaling, feature selection &gt; 0.1</t>
  </si>
  <si>
    <t>0.754 (0.035)</t>
  </si>
  <si>
    <t>2023-03-21-2317_Catboost_manualdupes_standard_featselect_top02.csv</t>
  </si>
  <si>
    <t>manual dupes, standard scaling, feature selection &gt; 0.25</t>
  </si>
  <si>
    <t>0.778 (0.025)</t>
  </si>
  <si>
    <t>March 22, 2023, 10:33 a.m.</t>
  </si>
  <si>
    <t>0.637 (0.060)</t>
  </si>
  <si>
    <t>SVM</t>
  </si>
  <si>
    <t>0.689 (0.056)</t>
  </si>
  <si>
    <t>0.643 (0.043)</t>
  </si>
  <si>
    <t>{"max_features": 1}</t>
  </si>
  <si>
    <t>0.658 (0.049)</t>
  </si>
  <si>
    <t>0.683 (0.077)</t>
  </si>
  <si>
    <t>0.690 (0.069)</t>
  </si>
  <si>
    <t>manual dupes, standard scaling, feature selection &gt; 0.1 (on all)</t>
  </si>
  <si>
    <t>0.732 (0.045)</t>
  </si>
  <si>
    <t>2023-03-22-1447_Catboost_manualdupes_standard_feat_top01_all.csv</t>
  </si>
  <si>
    <t>March 22, 2023, 1:50 p.m.</t>
  </si>
  <si>
    <t>2023-03-22-1457_Catboost_manualdupes_standard.csv</t>
  </si>
  <si>
    <t>March 22, 2023, 2:09 p.m.</t>
  </si>
  <si>
    <t>manual dupes, standard scaling, feature selection &gt; 0.15 (on all)</t>
  </si>
  <si>
    <t>0.738 (0.038)</t>
  </si>
  <si>
    <t>manual dupes, standard scaling, feature selection &gt; 0.2 (on all)</t>
  </si>
  <si>
    <t>0.752 (0.047)</t>
  </si>
  <si>
    <t>2023-03-22-1532_Catboost_manualdupes_standard_feat_top02.csv</t>
  </si>
  <si>
    <t>2023-03-22-1536_Catboost_manualdupes_standard_feat_top015.csv</t>
  </si>
  <si>
    <t>0.747 (0.046)</t>
  </si>
  <si>
    <t>manual dupes, standard scaling, feature selection &gt; 0.25 (on all)</t>
  </si>
  <si>
    <t>manual dupes, standard scaling, feature selection &gt; 0.09 (on all)</t>
  </si>
  <si>
    <t>0.723 (0.050)</t>
  </si>
  <si>
    <t>LogReg</t>
  </si>
  <si>
    <t>0.738 (0.054)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</si>
</sst>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wrapText="1"/>
    </xf>
    <xf numFmtId="0" fontId="0" fillId="2" borderId="0" xfId="0" applyFill="1"/>
  </cellXfs>
  <cellStyles count="1">
    <cellStyle name="Standard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P149" totalsRowShown="0">
  <autoFilter ref="A1:P149" xr:uid="{BD928D43-FFBC-4B44-A1D4-6A08A8FDC4D9}"/>
  <tableColumns count="16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  <tableColumn id="16" xr3:uid="{FB5D958C-184B-FD46-BAE8-A8FC0C472DF5}" name="Drop Lis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P149"/>
  <sheetViews>
    <sheetView tabSelected="1" topLeftCell="I115" zoomScaleNormal="100" workbookViewId="0">
      <selection activeCell="P152" sqref="P152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  <col min="16" max="16" width="255.83203125" bestFit="1" customWidth="1"/>
  </cols>
  <sheetData>
    <row r="1" spans="1:16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  <c r="P1" t="s">
        <v>241</v>
      </c>
    </row>
    <row r="2" spans="1:16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6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6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6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6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6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6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6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6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6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6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6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6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6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6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208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39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203</v>
      </c>
    </row>
    <row r="75" spans="1:15" x14ac:dyDescent="0.2">
      <c r="B75" t="s">
        <v>115</v>
      </c>
      <c r="C75" t="s">
        <v>11</v>
      </c>
      <c r="D75" t="s">
        <v>8</v>
      </c>
      <c r="E75" t="s">
        <v>19</v>
      </c>
      <c r="F75" t="s">
        <v>183</v>
      </c>
      <c r="I75" t="s">
        <v>204</v>
      </c>
      <c r="J75">
        <v>0.63400000000000001</v>
      </c>
      <c r="K75">
        <v>0.67800000000000005</v>
      </c>
      <c r="L75">
        <v>0.623</v>
      </c>
      <c r="M75" t="s">
        <v>206</v>
      </c>
    </row>
    <row r="76" spans="1:15" x14ac:dyDescent="0.2">
      <c r="A76" t="s">
        <v>208</v>
      </c>
      <c r="B76" t="s">
        <v>115</v>
      </c>
      <c r="C76" t="s">
        <v>11</v>
      </c>
      <c r="D76" t="s">
        <v>8</v>
      </c>
      <c r="E76" t="s">
        <v>19</v>
      </c>
      <c r="F76" t="s">
        <v>183</v>
      </c>
      <c r="I76" t="s">
        <v>205</v>
      </c>
      <c r="J76">
        <v>0.61199999999999999</v>
      </c>
      <c r="K76">
        <v>0.753</v>
      </c>
      <c r="L76">
        <v>0.68600000000000005</v>
      </c>
      <c r="M76" t="s">
        <v>207</v>
      </c>
      <c r="N76" t="s">
        <v>209</v>
      </c>
      <c r="O76">
        <v>0.67</v>
      </c>
    </row>
    <row r="77" spans="1:15" x14ac:dyDescent="0.2">
      <c r="B77" t="s">
        <v>38</v>
      </c>
      <c r="C77" t="s">
        <v>11</v>
      </c>
      <c r="D77" t="s">
        <v>8</v>
      </c>
      <c r="E77" t="s">
        <v>19</v>
      </c>
      <c r="F77" t="s">
        <v>39</v>
      </c>
      <c r="I77" t="s">
        <v>205</v>
      </c>
      <c r="J77">
        <v>0.57299999999999995</v>
      </c>
      <c r="K77">
        <v>0.71899999999999997</v>
      </c>
      <c r="L77">
        <v>0.60499999999999998</v>
      </c>
      <c r="M77" t="s">
        <v>210</v>
      </c>
    </row>
    <row r="78" spans="1:15" x14ac:dyDescent="0.2">
      <c r="B78" t="s">
        <v>115</v>
      </c>
      <c r="C78" t="s">
        <v>11</v>
      </c>
      <c r="D78" t="s">
        <v>8</v>
      </c>
      <c r="E78" t="s">
        <v>19</v>
      </c>
      <c r="F78" t="s">
        <v>183</v>
      </c>
      <c r="I78" t="s">
        <v>212</v>
      </c>
      <c r="J78">
        <v>0.625</v>
      </c>
      <c r="K78">
        <v>0.72299999999999998</v>
      </c>
      <c r="L78">
        <v>0.66</v>
      </c>
      <c r="M78" t="s">
        <v>213</v>
      </c>
    </row>
    <row r="79" spans="1:15" x14ac:dyDescent="0.2">
      <c r="B79" t="s">
        <v>115</v>
      </c>
      <c r="C79" t="s">
        <v>11</v>
      </c>
      <c r="D79" t="s">
        <v>8</v>
      </c>
      <c r="E79" t="s">
        <v>19</v>
      </c>
      <c r="F79" t="s">
        <v>183</v>
      </c>
      <c r="I79" t="s">
        <v>211</v>
      </c>
      <c r="J79">
        <v>0.64700000000000002</v>
      </c>
      <c r="K79">
        <v>0.69599999999999995</v>
      </c>
      <c r="L79">
        <v>0.63700000000000001</v>
      </c>
      <c r="M79" t="s">
        <v>214</v>
      </c>
    </row>
    <row r="80" spans="1:15" x14ac:dyDescent="0.2">
      <c r="B80" t="s">
        <v>115</v>
      </c>
      <c r="C80" t="s">
        <v>11</v>
      </c>
      <c r="D80" t="s">
        <v>8</v>
      </c>
      <c r="E80" t="s">
        <v>19</v>
      </c>
      <c r="F80" t="s">
        <v>183</v>
      </c>
      <c r="I80" t="s">
        <v>215</v>
      </c>
      <c r="J80">
        <v>0.628</v>
      </c>
      <c r="K80">
        <v>0.70399999999999996</v>
      </c>
      <c r="L80">
        <v>0.60799999999999998</v>
      </c>
      <c r="M80" t="s">
        <v>218</v>
      </c>
    </row>
    <row r="81" spans="1:16" x14ac:dyDescent="0.2">
      <c r="B81" t="s">
        <v>115</v>
      </c>
      <c r="C81" t="s">
        <v>11</v>
      </c>
      <c r="D81" t="s">
        <v>8</v>
      </c>
      <c r="E81" t="s">
        <v>19</v>
      </c>
      <c r="F81" t="s">
        <v>183</v>
      </c>
      <c r="I81" t="s">
        <v>216</v>
      </c>
      <c r="J81">
        <v>0.64400000000000002</v>
      </c>
      <c r="K81">
        <v>0.73599999999999999</v>
      </c>
      <c r="L81">
        <v>0.66400000000000003</v>
      </c>
      <c r="M81" t="s">
        <v>219</v>
      </c>
    </row>
    <row r="82" spans="1:16" x14ac:dyDescent="0.2">
      <c r="B82" t="s">
        <v>115</v>
      </c>
      <c r="C82" t="s">
        <v>11</v>
      </c>
      <c r="D82" t="s">
        <v>8</v>
      </c>
      <c r="E82" t="s">
        <v>19</v>
      </c>
      <c r="F82" t="s">
        <v>183</v>
      </c>
      <c r="I82" t="s">
        <v>217</v>
      </c>
      <c r="J82">
        <v>0.63800000000000001</v>
      </c>
      <c r="K82">
        <v>0.72499999999999998</v>
      </c>
      <c r="L82">
        <v>0.65600000000000003</v>
      </c>
      <c r="M82" t="s">
        <v>220</v>
      </c>
    </row>
    <row r="83" spans="1:16" x14ac:dyDescent="0.2">
      <c r="B83" t="s">
        <v>115</v>
      </c>
      <c r="C83" t="s">
        <v>11</v>
      </c>
      <c r="D83" t="s">
        <v>8</v>
      </c>
      <c r="E83" t="s">
        <v>19</v>
      </c>
      <c r="F83" t="s">
        <v>183</v>
      </c>
      <c r="I83" t="s">
        <v>221</v>
      </c>
      <c r="J83">
        <v>0.60099999999999998</v>
      </c>
      <c r="K83">
        <v>0.70099999999999996</v>
      </c>
      <c r="L83">
        <v>0.629</v>
      </c>
      <c r="M83" t="s">
        <v>222</v>
      </c>
    </row>
    <row r="84" spans="1:16" x14ac:dyDescent="0.2">
      <c r="B84" t="s">
        <v>115</v>
      </c>
      <c r="C84" t="s">
        <v>11</v>
      </c>
      <c r="D84" t="s">
        <v>8</v>
      </c>
      <c r="E84" t="s">
        <v>19</v>
      </c>
      <c r="F84" t="s">
        <v>183</v>
      </c>
      <c r="I84" t="s">
        <v>223</v>
      </c>
      <c r="J84">
        <v>0.65700000000000003</v>
      </c>
      <c r="K84">
        <v>0.71799999999999997</v>
      </c>
      <c r="L84">
        <v>0.61799999999999999</v>
      </c>
      <c r="M84" t="s">
        <v>224</v>
      </c>
    </row>
    <row r="85" spans="1:16" x14ac:dyDescent="0.2">
      <c r="B85" t="s">
        <v>115</v>
      </c>
      <c r="C85" t="s">
        <v>11</v>
      </c>
      <c r="D85" t="s">
        <v>8</v>
      </c>
      <c r="E85" t="s">
        <v>19</v>
      </c>
      <c r="F85" t="s">
        <v>39</v>
      </c>
      <c r="I85" t="s">
        <v>223</v>
      </c>
      <c r="J85">
        <v>0.63600000000000001</v>
      </c>
      <c r="K85">
        <v>0.69399999999999995</v>
      </c>
      <c r="L85">
        <v>0.59699999999999998</v>
      </c>
      <c r="M85" t="s">
        <v>226</v>
      </c>
    </row>
    <row r="86" spans="1:16" x14ac:dyDescent="0.2">
      <c r="A86" t="s">
        <v>230</v>
      </c>
      <c r="B86" t="s">
        <v>115</v>
      </c>
      <c r="C86" t="s">
        <v>11</v>
      </c>
      <c r="D86" t="s">
        <v>8</v>
      </c>
      <c r="E86" t="s">
        <v>19</v>
      </c>
      <c r="F86" t="s">
        <v>183</v>
      </c>
      <c r="I86" t="s">
        <v>225</v>
      </c>
      <c r="J86">
        <v>0.65700000000000003</v>
      </c>
      <c r="K86">
        <v>0.66200000000000003</v>
      </c>
      <c r="L86">
        <v>0.65800000000000003</v>
      </c>
      <c r="M86" t="s">
        <v>227</v>
      </c>
      <c r="N86" t="s">
        <v>229</v>
      </c>
      <c r="O86">
        <v>0.64300000000000002</v>
      </c>
    </row>
    <row r="87" spans="1:16" x14ac:dyDescent="0.2">
      <c r="B87" t="s">
        <v>115</v>
      </c>
      <c r="C87" t="s">
        <v>11</v>
      </c>
      <c r="D87" t="s">
        <v>8</v>
      </c>
      <c r="E87" t="s">
        <v>19</v>
      </c>
      <c r="F87" t="s">
        <v>39</v>
      </c>
      <c r="I87" t="s">
        <v>225</v>
      </c>
      <c r="J87">
        <v>0.64100000000000001</v>
      </c>
      <c r="K87">
        <v>0.69</v>
      </c>
      <c r="L87">
        <v>0.59399999999999997</v>
      </c>
      <c r="M87" t="s">
        <v>228</v>
      </c>
    </row>
    <row r="88" spans="1:16" x14ac:dyDescent="0.2">
      <c r="B88" t="s">
        <v>115</v>
      </c>
      <c r="C88" t="s">
        <v>11</v>
      </c>
      <c r="D88" t="s">
        <v>8</v>
      </c>
      <c r="E88" t="s">
        <v>19</v>
      </c>
      <c r="F88" t="s">
        <v>183</v>
      </c>
      <c r="I88" t="s">
        <v>231</v>
      </c>
      <c r="J88">
        <v>0.64400000000000002</v>
      </c>
      <c r="K88">
        <v>0.69899999999999995</v>
      </c>
      <c r="L88">
        <v>0.65400000000000003</v>
      </c>
      <c r="M88" t="s">
        <v>233</v>
      </c>
    </row>
    <row r="89" spans="1:16" x14ac:dyDescent="0.2">
      <c r="B89" t="s">
        <v>115</v>
      </c>
      <c r="C89" t="s">
        <v>11</v>
      </c>
      <c r="D89" t="s">
        <v>8</v>
      </c>
      <c r="E89" t="s">
        <v>19</v>
      </c>
      <c r="F89" t="s">
        <v>183</v>
      </c>
      <c r="I89" t="s">
        <v>232</v>
      </c>
      <c r="J89">
        <v>0.628</v>
      </c>
      <c r="K89">
        <v>0.68500000000000005</v>
      </c>
      <c r="L89">
        <v>0.64700000000000002</v>
      </c>
      <c r="M89" t="s">
        <v>234</v>
      </c>
    </row>
    <row r="90" spans="1:16" x14ac:dyDescent="0.2">
      <c r="B90" t="s">
        <v>115</v>
      </c>
      <c r="C90" t="s">
        <v>11</v>
      </c>
      <c r="D90" t="s">
        <v>8</v>
      </c>
      <c r="E90" t="s">
        <v>19</v>
      </c>
      <c r="F90" t="s">
        <v>183</v>
      </c>
      <c r="H90" t="s">
        <v>235</v>
      </c>
      <c r="I90" t="s">
        <v>225</v>
      </c>
      <c r="J90">
        <v>0.65600000000000003</v>
      </c>
      <c r="K90">
        <v>0.68500000000000005</v>
      </c>
      <c r="L90">
        <v>0.66200000000000003</v>
      </c>
      <c r="M90" t="s">
        <v>236</v>
      </c>
    </row>
    <row r="91" spans="1:16" ht="17" x14ac:dyDescent="0.2">
      <c r="B91" t="s">
        <v>115</v>
      </c>
      <c r="C91" t="s">
        <v>11</v>
      </c>
      <c r="D91" t="s">
        <v>8</v>
      </c>
      <c r="E91" t="s">
        <v>19</v>
      </c>
      <c r="F91" t="s">
        <v>183</v>
      </c>
      <c r="H91" s="4" t="s">
        <v>238</v>
      </c>
      <c r="I91" t="s">
        <v>225</v>
      </c>
      <c r="J91">
        <v>0.66400000000000003</v>
      </c>
      <c r="K91">
        <v>0.67600000000000005</v>
      </c>
      <c r="L91">
        <v>0.65800000000000003</v>
      </c>
      <c r="M91" t="s">
        <v>237</v>
      </c>
    </row>
    <row r="92" spans="1:16" x14ac:dyDescent="0.2">
      <c r="B92" t="s">
        <v>115</v>
      </c>
      <c r="C92" t="s">
        <v>11</v>
      </c>
      <c r="D92" t="s">
        <v>8</v>
      </c>
      <c r="E92" t="s">
        <v>19</v>
      </c>
      <c r="F92" t="s">
        <v>183</v>
      </c>
      <c r="I92" t="s">
        <v>239</v>
      </c>
      <c r="J92">
        <v>0.64400000000000002</v>
      </c>
      <c r="K92">
        <v>0.73699999999999999</v>
      </c>
      <c r="L92">
        <v>0.66400000000000003</v>
      </c>
      <c r="M92" t="s">
        <v>242</v>
      </c>
      <c r="P92" t="s">
        <v>240</v>
      </c>
    </row>
    <row r="93" spans="1:16" x14ac:dyDescent="0.2">
      <c r="B93" t="s">
        <v>115</v>
      </c>
      <c r="C93" t="s">
        <v>11</v>
      </c>
      <c r="D93" t="s">
        <v>8</v>
      </c>
      <c r="E93" t="s">
        <v>19</v>
      </c>
      <c r="F93" t="s">
        <v>183</v>
      </c>
      <c r="I93" t="s">
        <v>239</v>
      </c>
      <c r="J93">
        <v>0.63200000000000001</v>
      </c>
      <c r="K93">
        <v>0.73599999999999999</v>
      </c>
      <c r="L93">
        <v>0.64900000000000002</v>
      </c>
      <c r="M93" t="s">
        <v>245</v>
      </c>
      <c r="P93" t="s">
        <v>243</v>
      </c>
    </row>
    <row r="94" spans="1:16" x14ac:dyDescent="0.2">
      <c r="B94" t="s">
        <v>115</v>
      </c>
      <c r="C94" t="s">
        <v>11</v>
      </c>
      <c r="D94" t="s">
        <v>8</v>
      </c>
      <c r="E94" t="s">
        <v>19</v>
      </c>
      <c r="F94" t="s">
        <v>183</v>
      </c>
      <c r="I94" t="s">
        <v>239</v>
      </c>
      <c r="J94">
        <v>0.63800000000000001</v>
      </c>
      <c r="K94">
        <v>0.73899999999999999</v>
      </c>
      <c r="L94">
        <v>0.65300000000000002</v>
      </c>
      <c r="M94" t="s">
        <v>247</v>
      </c>
      <c r="P94" t="s">
        <v>244</v>
      </c>
    </row>
    <row r="95" spans="1:16" x14ac:dyDescent="0.2">
      <c r="B95" t="s">
        <v>115</v>
      </c>
      <c r="C95" t="s">
        <v>11</v>
      </c>
      <c r="D95" t="s">
        <v>8</v>
      </c>
      <c r="E95" t="s">
        <v>19</v>
      </c>
      <c r="F95" t="s">
        <v>183</v>
      </c>
      <c r="I95" t="s">
        <v>239</v>
      </c>
      <c r="J95">
        <v>0.64</v>
      </c>
      <c r="K95">
        <v>0.74</v>
      </c>
      <c r="L95">
        <v>0.68700000000000006</v>
      </c>
      <c r="M95" t="s">
        <v>248</v>
      </c>
      <c r="P95" t="s">
        <v>246</v>
      </c>
    </row>
    <row r="96" spans="1:16" x14ac:dyDescent="0.2">
      <c r="B96" t="s">
        <v>115</v>
      </c>
      <c r="C96" t="s">
        <v>11</v>
      </c>
      <c r="D96" t="s">
        <v>8</v>
      </c>
      <c r="E96" t="s">
        <v>19</v>
      </c>
      <c r="F96" t="s">
        <v>183</v>
      </c>
      <c r="I96" t="s">
        <v>239</v>
      </c>
      <c r="J96">
        <v>0.64</v>
      </c>
      <c r="K96">
        <v>0.73299999999999998</v>
      </c>
      <c r="L96">
        <v>0.67700000000000005</v>
      </c>
      <c r="M96" t="s">
        <v>250</v>
      </c>
      <c r="P96" t="s">
        <v>249</v>
      </c>
    </row>
    <row r="97" spans="1:16" x14ac:dyDescent="0.2">
      <c r="B97" t="s">
        <v>115</v>
      </c>
      <c r="C97" t="s">
        <v>11</v>
      </c>
      <c r="D97" t="s">
        <v>8</v>
      </c>
      <c r="E97" t="s">
        <v>19</v>
      </c>
      <c r="F97" t="s">
        <v>183</v>
      </c>
      <c r="I97" t="s">
        <v>239</v>
      </c>
      <c r="J97">
        <v>0.63800000000000001</v>
      </c>
      <c r="K97">
        <v>0.74199999999999999</v>
      </c>
      <c r="L97">
        <v>0.66600000000000004</v>
      </c>
      <c r="M97" t="s">
        <v>253</v>
      </c>
      <c r="P97" t="s">
        <v>251</v>
      </c>
    </row>
    <row r="98" spans="1:16" x14ac:dyDescent="0.2">
      <c r="B98" t="s">
        <v>115</v>
      </c>
      <c r="C98" t="s">
        <v>11</v>
      </c>
      <c r="D98" t="s">
        <v>8</v>
      </c>
      <c r="E98" t="s">
        <v>19</v>
      </c>
      <c r="F98" t="s">
        <v>183</v>
      </c>
      <c r="I98" t="s">
        <v>239</v>
      </c>
      <c r="J98">
        <v>0.65100000000000002</v>
      </c>
      <c r="K98">
        <v>0.76</v>
      </c>
      <c r="L98">
        <v>0.68300000000000005</v>
      </c>
      <c r="M98" t="s">
        <v>254</v>
      </c>
      <c r="P98" t="s">
        <v>252</v>
      </c>
    </row>
    <row r="99" spans="1:16" x14ac:dyDescent="0.2">
      <c r="B99" t="s">
        <v>115</v>
      </c>
      <c r="C99" t="s">
        <v>11</v>
      </c>
      <c r="D99" t="s">
        <v>8</v>
      </c>
      <c r="E99" t="s">
        <v>19</v>
      </c>
      <c r="F99" t="s">
        <v>183</v>
      </c>
      <c r="I99" t="s">
        <v>239</v>
      </c>
      <c r="J99">
        <v>0.65</v>
      </c>
      <c r="K99">
        <v>0.75800000000000001</v>
      </c>
      <c r="L99">
        <v>0.65700000000000003</v>
      </c>
      <c r="M99" t="s">
        <v>257</v>
      </c>
      <c r="P99" t="s">
        <v>255</v>
      </c>
    </row>
    <row r="100" spans="1:16" x14ac:dyDescent="0.2">
      <c r="B100" t="s">
        <v>115</v>
      </c>
      <c r="C100" t="s">
        <v>11</v>
      </c>
      <c r="D100" t="s">
        <v>8</v>
      </c>
      <c r="E100" t="s">
        <v>19</v>
      </c>
      <c r="F100" t="s">
        <v>183</v>
      </c>
      <c r="I100" t="s">
        <v>239</v>
      </c>
      <c r="J100">
        <v>0.63400000000000001</v>
      </c>
      <c r="K100">
        <v>0.75</v>
      </c>
      <c r="L100">
        <v>0.68</v>
      </c>
      <c r="M100" t="s">
        <v>259</v>
      </c>
      <c r="P100" t="s">
        <v>256</v>
      </c>
    </row>
    <row r="101" spans="1:16" x14ac:dyDescent="0.2">
      <c r="A101" t="s">
        <v>265</v>
      </c>
      <c r="B101" t="s">
        <v>115</v>
      </c>
      <c r="C101" t="s">
        <v>11</v>
      </c>
      <c r="D101" t="s">
        <v>8</v>
      </c>
      <c r="E101" t="s">
        <v>19</v>
      </c>
      <c r="F101" t="s">
        <v>183</v>
      </c>
      <c r="I101" t="s">
        <v>239</v>
      </c>
      <c r="J101">
        <v>0.64</v>
      </c>
      <c r="K101">
        <v>0.76500000000000001</v>
      </c>
      <c r="L101">
        <v>0.70799999999999996</v>
      </c>
      <c r="M101" t="s">
        <v>260</v>
      </c>
      <c r="N101" t="s">
        <v>264</v>
      </c>
      <c r="O101">
        <v>0.64500000000000002</v>
      </c>
      <c r="P101" t="s">
        <v>258</v>
      </c>
    </row>
    <row r="102" spans="1:16" x14ac:dyDescent="0.2">
      <c r="B102" t="s">
        <v>115</v>
      </c>
      <c r="C102" t="s">
        <v>11</v>
      </c>
      <c r="D102" t="s">
        <v>8</v>
      </c>
      <c r="E102" t="s">
        <v>19</v>
      </c>
      <c r="F102" t="s">
        <v>183</v>
      </c>
      <c r="I102" t="s">
        <v>239</v>
      </c>
      <c r="J102">
        <v>0.63</v>
      </c>
      <c r="K102">
        <v>0.76200000000000001</v>
      </c>
      <c r="L102">
        <v>0.69499999999999995</v>
      </c>
      <c r="M102" t="s">
        <v>262</v>
      </c>
      <c r="P102" t="s">
        <v>261</v>
      </c>
    </row>
    <row r="103" spans="1:16" x14ac:dyDescent="0.2">
      <c r="B103" t="s">
        <v>115</v>
      </c>
      <c r="C103" t="s">
        <v>11</v>
      </c>
      <c r="D103" t="s">
        <v>8</v>
      </c>
      <c r="E103" t="s">
        <v>19</v>
      </c>
      <c r="F103" t="s">
        <v>183</v>
      </c>
      <c r="I103" t="s">
        <v>239</v>
      </c>
      <c r="J103">
        <v>0.64500000000000002</v>
      </c>
      <c r="K103">
        <v>0.76700000000000002</v>
      </c>
      <c r="L103">
        <v>0.68</v>
      </c>
      <c r="M103" t="s">
        <v>266</v>
      </c>
      <c r="P103" t="s">
        <v>263</v>
      </c>
    </row>
    <row r="104" spans="1:16" x14ac:dyDescent="0.2">
      <c r="B104" t="s">
        <v>115</v>
      </c>
      <c r="C104" t="s">
        <v>11</v>
      </c>
      <c r="D104" t="s">
        <v>8</v>
      </c>
      <c r="E104" t="s">
        <v>19</v>
      </c>
      <c r="F104" t="s">
        <v>183</v>
      </c>
      <c r="I104" t="s">
        <v>239</v>
      </c>
      <c r="J104">
        <v>0.63300000000000001</v>
      </c>
      <c r="K104">
        <v>0.745</v>
      </c>
      <c r="L104">
        <v>0.66700000000000004</v>
      </c>
      <c r="M104" t="s">
        <v>268</v>
      </c>
      <c r="P104" t="s">
        <v>267</v>
      </c>
    </row>
    <row r="105" spans="1:16" x14ac:dyDescent="0.2">
      <c r="B105" t="s">
        <v>115</v>
      </c>
      <c r="C105" t="s">
        <v>11</v>
      </c>
      <c r="D105" t="s">
        <v>8</v>
      </c>
      <c r="E105" t="s">
        <v>19</v>
      </c>
      <c r="F105" t="s">
        <v>183</v>
      </c>
      <c r="I105" t="s">
        <v>239</v>
      </c>
      <c r="J105">
        <v>0.64800000000000002</v>
      </c>
      <c r="K105">
        <v>0.76100000000000001</v>
      </c>
      <c r="L105">
        <v>0.67100000000000004</v>
      </c>
      <c r="M105" t="s">
        <v>270</v>
      </c>
      <c r="P105" t="s">
        <v>269</v>
      </c>
    </row>
    <row r="106" spans="1:16" x14ac:dyDescent="0.2">
      <c r="B106" t="s">
        <v>115</v>
      </c>
      <c r="C106" t="s">
        <v>11</v>
      </c>
      <c r="D106" t="s">
        <v>8</v>
      </c>
      <c r="E106" t="s">
        <v>19</v>
      </c>
      <c r="F106" t="s">
        <v>183</v>
      </c>
      <c r="I106" t="s">
        <v>239</v>
      </c>
      <c r="J106">
        <v>0.63700000000000001</v>
      </c>
      <c r="K106">
        <v>0.76700000000000002</v>
      </c>
      <c r="L106">
        <v>0.68300000000000005</v>
      </c>
      <c r="M106" t="s">
        <v>262</v>
      </c>
      <c r="P106" t="s">
        <v>271</v>
      </c>
    </row>
    <row r="107" spans="1:16" x14ac:dyDescent="0.2">
      <c r="B107" t="s">
        <v>115</v>
      </c>
      <c r="C107" t="s">
        <v>11</v>
      </c>
      <c r="D107" t="s">
        <v>8</v>
      </c>
      <c r="E107" t="s">
        <v>19</v>
      </c>
      <c r="F107" t="s">
        <v>183</v>
      </c>
      <c r="I107" t="s">
        <v>239</v>
      </c>
      <c r="J107">
        <v>0.64200000000000002</v>
      </c>
      <c r="K107">
        <v>0.76400000000000001</v>
      </c>
      <c r="L107">
        <v>0.70499999999999996</v>
      </c>
      <c r="M107" s="5" t="s">
        <v>273</v>
      </c>
      <c r="P107" t="s">
        <v>272</v>
      </c>
    </row>
    <row r="108" spans="1:16" x14ac:dyDescent="0.2">
      <c r="B108" t="s">
        <v>115</v>
      </c>
      <c r="C108" t="s">
        <v>11</v>
      </c>
      <c r="D108" t="s">
        <v>8</v>
      </c>
      <c r="E108" t="s">
        <v>19</v>
      </c>
      <c r="F108" t="s">
        <v>183</v>
      </c>
      <c r="I108" t="s">
        <v>239</v>
      </c>
      <c r="J108">
        <v>0.623</v>
      </c>
      <c r="K108">
        <v>0.76700000000000002</v>
      </c>
      <c r="L108">
        <v>0.69499999999999995</v>
      </c>
      <c r="M108" t="s">
        <v>275</v>
      </c>
      <c r="P108" t="s">
        <v>274</v>
      </c>
    </row>
    <row r="109" spans="1:16" x14ac:dyDescent="0.2">
      <c r="B109" t="s">
        <v>115</v>
      </c>
      <c r="C109" t="s">
        <v>11</v>
      </c>
      <c r="D109" t="s">
        <v>8</v>
      </c>
      <c r="E109" t="s">
        <v>19</v>
      </c>
      <c r="F109" t="s">
        <v>183</v>
      </c>
      <c r="I109" t="s">
        <v>239</v>
      </c>
      <c r="J109">
        <v>0.61199999999999999</v>
      </c>
      <c r="K109">
        <v>0.76200000000000001</v>
      </c>
      <c r="L109">
        <v>0.68700000000000006</v>
      </c>
      <c r="M109" t="s">
        <v>278</v>
      </c>
      <c r="P109" t="s">
        <v>276</v>
      </c>
    </row>
    <row r="110" spans="1:16" x14ac:dyDescent="0.2">
      <c r="B110" t="s">
        <v>115</v>
      </c>
      <c r="C110" t="s">
        <v>11</v>
      </c>
      <c r="D110" t="s">
        <v>8</v>
      </c>
      <c r="E110" t="s">
        <v>19</v>
      </c>
      <c r="F110" t="s">
        <v>183</v>
      </c>
      <c r="I110" t="s">
        <v>239</v>
      </c>
      <c r="J110">
        <v>0.621</v>
      </c>
      <c r="K110">
        <v>0.753</v>
      </c>
      <c r="L110">
        <v>0.67800000000000005</v>
      </c>
      <c r="M110" t="s">
        <v>279</v>
      </c>
      <c r="P110" t="s">
        <v>277</v>
      </c>
    </row>
    <row r="111" spans="1:16" x14ac:dyDescent="0.2">
      <c r="B111" t="s">
        <v>115</v>
      </c>
      <c r="C111" t="s">
        <v>11</v>
      </c>
      <c r="D111" t="s">
        <v>8</v>
      </c>
      <c r="E111" t="s">
        <v>19</v>
      </c>
      <c r="F111" t="s">
        <v>183</v>
      </c>
      <c r="I111" t="s">
        <v>239</v>
      </c>
      <c r="J111">
        <v>0.62</v>
      </c>
      <c r="K111">
        <v>0.75900000000000001</v>
      </c>
      <c r="L111">
        <v>0.69599999999999995</v>
      </c>
      <c r="M111" t="s">
        <v>281</v>
      </c>
      <c r="P111" t="s">
        <v>280</v>
      </c>
    </row>
    <row r="112" spans="1:16" x14ac:dyDescent="0.2">
      <c r="B112" t="s">
        <v>115</v>
      </c>
      <c r="C112" t="s">
        <v>11</v>
      </c>
      <c r="D112" t="s">
        <v>8</v>
      </c>
      <c r="E112" t="s">
        <v>19</v>
      </c>
      <c r="F112" t="s">
        <v>183</v>
      </c>
      <c r="I112" t="s">
        <v>239</v>
      </c>
      <c r="J112">
        <v>0.61899999999999999</v>
      </c>
      <c r="K112">
        <v>0.76800000000000002</v>
      </c>
      <c r="L112">
        <v>0.69699999999999995</v>
      </c>
      <c r="M112" t="s">
        <v>284</v>
      </c>
      <c r="P112" t="s">
        <v>282</v>
      </c>
    </row>
    <row r="113" spans="1:16" x14ac:dyDescent="0.2">
      <c r="B113" t="s">
        <v>115</v>
      </c>
      <c r="C113" t="s">
        <v>11</v>
      </c>
      <c r="D113" t="s">
        <v>8</v>
      </c>
      <c r="E113" t="s">
        <v>19</v>
      </c>
      <c r="F113" t="s">
        <v>183</v>
      </c>
      <c r="I113" t="s">
        <v>239</v>
      </c>
      <c r="J113">
        <v>0.64300000000000002</v>
      </c>
      <c r="K113">
        <v>0.76300000000000001</v>
      </c>
      <c r="L113">
        <v>0.66700000000000004</v>
      </c>
      <c r="M113" t="s">
        <v>285</v>
      </c>
      <c r="P113" t="s">
        <v>283</v>
      </c>
    </row>
    <row r="114" spans="1:16" x14ac:dyDescent="0.2">
      <c r="B114" t="s">
        <v>115</v>
      </c>
      <c r="C114" t="s">
        <v>11</v>
      </c>
      <c r="D114" t="s">
        <v>8</v>
      </c>
      <c r="E114" t="s">
        <v>19</v>
      </c>
      <c r="F114" t="s">
        <v>183</v>
      </c>
      <c r="I114" t="s">
        <v>239</v>
      </c>
      <c r="J114">
        <v>0.63700000000000001</v>
      </c>
      <c r="K114">
        <v>0.76600000000000001</v>
      </c>
      <c r="L114">
        <v>0.67900000000000005</v>
      </c>
      <c r="M114" t="s">
        <v>286</v>
      </c>
      <c r="P114" t="s">
        <v>288</v>
      </c>
    </row>
    <row r="115" spans="1:16" x14ac:dyDescent="0.2">
      <c r="B115" t="s">
        <v>115</v>
      </c>
      <c r="C115" t="s">
        <v>11</v>
      </c>
      <c r="D115" t="s">
        <v>8</v>
      </c>
      <c r="E115" t="s">
        <v>19</v>
      </c>
      <c r="F115" t="s">
        <v>183</v>
      </c>
      <c r="I115" t="s">
        <v>239</v>
      </c>
      <c r="J115">
        <v>0.62</v>
      </c>
      <c r="K115">
        <v>0.76700000000000002</v>
      </c>
      <c r="L115">
        <v>0.71</v>
      </c>
      <c r="M115" t="s">
        <v>289</v>
      </c>
      <c r="P115" t="s">
        <v>287</v>
      </c>
    </row>
    <row r="116" spans="1:16" x14ac:dyDescent="0.2">
      <c r="B116" t="s">
        <v>115</v>
      </c>
      <c r="C116" t="s">
        <v>11</v>
      </c>
      <c r="D116" t="s">
        <v>8</v>
      </c>
      <c r="E116" t="s">
        <v>19</v>
      </c>
      <c r="F116" t="s">
        <v>183</v>
      </c>
      <c r="I116" t="s">
        <v>239</v>
      </c>
      <c r="J116">
        <v>0.626</v>
      </c>
      <c r="K116">
        <v>0.76400000000000001</v>
      </c>
      <c r="L116">
        <v>0.66700000000000004</v>
      </c>
      <c r="M116" t="s">
        <v>290</v>
      </c>
      <c r="P116" t="s">
        <v>287</v>
      </c>
    </row>
    <row r="117" spans="1:16" x14ac:dyDescent="0.2">
      <c r="B117" t="s">
        <v>115</v>
      </c>
      <c r="C117" t="s">
        <v>11</v>
      </c>
      <c r="D117" t="s">
        <v>8</v>
      </c>
      <c r="E117" t="s">
        <v>19</v>
      </c>
      <c r="F117" t="s">
        <v>183</v>
      </c>
      <c r="I117" t="s">
        <v>239</v>
      </c>
      <c r="J117">
        <v>0.628</v>
      </c>
      <c r="K117">
        <v>0.76800000000000002</v>
      </c>
      <c r="L117">
        <v>0.67300000000000004</v>
      </c>
      <c r="M117" t="s">
        <v>293</v>
      </c>
      <c r="P117" t="s">
        <v>291</v>
      </c>
    </row>
    <row r="118" spans="1:16" x14ac:dyDescent="0.2">
      <c r="B118" t="s">
        <v>115</v>
      </c>
      <c r="C118" t="s">
        <v>11</v>
      </c>
      <c r="D118" t="s">
        <v>8</v>
      </c>
      <c r="E118" t="s">
        <v>19</v>
      </c>
      <c r="F118" t="s">
        <v>183</v>
      </c>
      <c r="I118" t="s">
        <v>239</v>
      </c>
      <c r="J118">
        <v>0.64100000000000001</v>
      </c>
      <c r="K118">
        <v>0.77</v>
      </c>
      <c r="L118">
        <v>0.69</v>
      </c>
      <c r="M118" t="s">
        <v>295</v>
      </c>
      <c r="P118" t="s">
        <v>292</v>
      </c>
    </row>
    <row r="119" spans="1:16" x14ac:dyDescent="0.2">
      <c r="B119" t="s">
        <v>115</v>
      </c>
      <c r="C119" t="s">
        <v>11</v>
      </c>
      <c r="D119" t="s">
        <v>8</v>
      </c>
      <c r="E119" t="s">
        <v>19</v>
      </c>
      <c r="F119" t="s">
        <v>183</v>
      </c>
      <c r="I119" t="s">
        <v>239</v>
      </c>
      <c r="J119">
        <v>0.63400000000000001</v>
      </c>
      <c r="K119">
        <v>0.76400000000000001</v>
      </c>
      <c r="L119">
        <v>0.67700000000000005</v>
      </c>
      <c r="M119" t="s">
        <v>296</v>
      </c>
      <c r="P119" t="s">
        <v>294</v>
      </c>
    </row>
    <row r="120" spans="1:16" x14ac:dyDescent="0.2">
      <c r="B120" t="s">
        <v>115</v>
      </c>
      <c r="C120" t="s">
        <v>11</v>
      </c>
      <c r="D120" t="s">
        <v>8</v>
      </c>
      <c r="E120" t="s">
        <v>19</v>
      </c>
      <c r="F120" t="s">
        <v>183</v>
      </c>
      <c r="I120" t="s">
        <v>239</v>
      </c>
      <c r="J120">
        <v>0.63</v>
      </c>
      <c r="K120">
        <v>0.76100000000000001</v>
      </c>
      <c r="L120">
        <v>0.69199999999999995</v>
      </c>
      <c r="M120" t="s">
        <v>299</v>
      </c>
      <c r="P120" t="s">
        <v>297</v>
      </c>
    </row>
    <row r="121" spans="1:16" x14ac:dyDescent="0.2">
      <c r="B121" t="s">
        <v>115</v>
      </c>
      <c r="C121" t="s">
        <v>11</v>
      </c>
      <c r="D121" t="s">
        <v>8</v>
      </c>
      <c r="E121" t="s">
        <v>19</v>
      </c>
      <c r="F121" t="s">
        <v>183</v>
      </c>
      <c r="I121" t="s">
        <v>239</v>
      </c>
      <c r="J121">
        <v>0.63200000000000001</v>
      </c>
      <c r="K121">
        <v>0.754</v>
      </c>
      <c r="L121">
        <v>0.67700000000000005</v>
      </c>
      <c r="M121" t="s">
        <v>301</v>
      </c>
      <c r="P121" t="s">
        <v>298</v>
      </c>
    </row>
    <row r="122" spans="1:16" x14ac:dyDescent="0.2">
      <c r="B122" t="s">
        <v>115</v>
      </c>
      <c r="C122" t="s">
        <v>11</v>
      </c>
      <c r="D122" t="s">
        <v>8</v>
      </c>
      <c r="E122" t="s">
        <v>19</v>
      </c>
      <c r="F122" t="s">
        <v>183</v>
      </c>
      <c r="I122" t="s">
        <v>239</v>
      </c>
      <c r="J122">
        <v>0.63400000000000001</v>
      </c>
      <c r="K122">
        <v>0.76400000000000001</v>
      </c>
      <c r="L122">
        <v>0.66400000000000003</v>
      </c>
      <c r="M122" t="s">
        <v>302</v>
      </c>
      <c r="P122" t="s">
        <v>300</v>
      </c>
    </row>
    <row r="123" spans="1:16" x14ac:dyDescent="0.2">
      <c r="B123" t="s">
        <v>115</v>
      </c>
      <c r="C123" t="s">
        <v>11</v>
      </c>
      <c r="D123" t="s">
        <v>8</v>
      </c>
      <c r="E123" t="s">
        <v>19</v>
      </c>
      <c r="F123" t="s">
        <v>183</v>
      </c>
      <c r="I123" t="s">
        <v>239</v>
      </c>
      <c r="J123">
        <v>0.63400000000000001</v>
      </c>
      <c r="K123">
        <v>0.75900000000000001</v>
      </c>
      <c r="L123">
        <v>0.68700000000000006</v>
      </c>
      <c r="M123" t="s">
        <v>305</v>
      </c>
      <c r="P123" t="s">
        <v>303</v>
      </c>
    </row>
    <row r="124" spans="1:16" x14ac:dyDescent="0.2">
      <c r="B124" t="s">
        <v>115</v>
      </c>
      <c r="C124" t="s">
        <v>11</v>
      </c>
      <c r="D124" t="s">
        <v>8</v>
      </c>
      <c r="E124" t="s">
        <v>19</v>
      </c>
      <c r="F124" t="s">
        <v>183</v>
      </c>
      <c r="I124" t="s">
        <v>239</v>
      </c>
      <c r="J124">
        <v>0.627</v>
      </c>
      <c r="K124">
        <v>0.746</v>
      </c>
      <c r="L124">
        <v>0.7</v>
      </c>
      <c r="M124" t="s">
        <v>307</v>
      </c>
      <c r="P124" t="s">
        <v>304</v>
      </c>
    </row>
    <row r="125" spans="1:16" x14ac:dyDescent="0.2">
      <c r="B125" t="s">
        <v>115</v>
      </c>
      <c r="C125" t="s">
        <v>11</v>
      </c>
      <c r="D125" t="s">
        <v>8</v>
      </c>
      <c r="E125" t="s">
        <v>19</v>
      </c>
      <c r="F125" t="s">
        <v>183</v>
      </c>
      <c r="I125" t="s">
        <v>239</v>
      </c>
      <c r="J125">
        <v>0.61399999999999999</v>
      </c>
      <c r="K125">
        <v>0.76100000000000001</v>
      </c>
      <c r="L125">
        <v>0.66500000000000004</v>
      </c>
      <c r="M125" t="s">
        <v>309</v>
      </c>
      <c r="P125" t="s">
        <v>306</v>
      </c>
    </row>
    <row r="126" spans="1:16" x14ac:dyDescent="0.2">
      <c r="A126" t="s">
        <v>346</v>
      </c>
      <c r="B126" t="s">
        <v>115</v>
      </c>
      <c r="C126" t="s">
        <v>11</v>
      </c>
      <c r="D126" t="s">
        <v>8</v>
      </c>
      <c r="E126" t="s">
        <v>19</v>
      </c>
      <c r="F126" t="s">
        <v>183</v>
      </c>
      <c r="I126" t="s">
        <v>239</v>
      </c>
      <c r="J126">
        <v>0.65200000000000002</v>
      </c>
      <c r="K126">
        <v>0.76100000000000001</v>
      </c>
      <c r="L126">
        <v>0.68799999999999994</v>
      </c>
      <c r="M126" t="s">
        <v>310</v>
      </c>
      <c r="N126" t="s">
        <v>347</v>
      </c>
      <c r="O126">
        <v>0.64900000000000002</v>
      </c>
      <c r="P126" s="5" t="s">
        <v>308</v>
      </c>
    </row>
    <row r="127" spans="1:16" x14ac:dyDescent="0.2">
      <c r="B127" t="s">
        <v>115</v>
      </c>
      <c r="C127" t="s">
        <v>11</v>
      </c>
      <c r="D127" t="s">
        <v>8</v>
      </c>
      <c r="E127" t="s">
        <v>19</v>
      </c>
      <c r="F127" t="s">
        <v>183</v>
      </c>
      <c r="I127" t="s">
        <v>239</v>
      </c>
      <c r="J127">
        <v>0.62</v>
      </c>
      <c r="K127">
        <v>0.753</v>
      </c>
      <c r="L127">
        <v>0.67400000000000004</v>
      </c>
      <c r="M127" t="s">
        <v>312</v>
      </c>
      <c r="P127" t="s">
        <v>311</v>
      </c>
    </row>
    <row r="128" spans="1:16" x14ac:dyDescent="0.2">
      <c r="B128" t="s">
        <v>115</v>
      </c>
      <c r="C128" t="s">
        <v>11</v>
      </c>
      <c r="D128" t="s">
        <v>8</v>
      </c>
      <c r="E128" t="s">
        <v>19</v>
      </c>
      <c r="F128" t="s">
        <v>183</v>
      </c>
      <c r="I128" t="s">
        <v>239</v>
      </c>
      <c r="J128">
        <v>0.628</v>
      </c>
      <c r="K128">
        <v>0.75900000000000001</v>
      </c>
      <c r="L128">
        <v>0.67</v>
      </c>
      <c r="M128" t="s">
        <v>315</v>
      </c>
      <c r="P128" t="s">
        <v>313</v>
      </c>
    </row>
    <row r="129" spans="1:16" x14ac:dyDescent="0.2">
      <c r="B129" t="s">
        <v>115</v>
      </c>
      <c r="C129" t="s">
        <v>11</v>
      </c>
      <c r="D129" t="s">
        <v>8</v>
      </c>
      <c r="E129" t="s">
        <v>19</v>
      </c>
      <c r="F129" t="s">
        <v>183</v>
      </c>
      <c r="I129" t="s">
        <v>239</v>
      </c>
      <c r="J129">
        <v>0.64900000000000002</v>
      </c>
      <c r="K129">
        <v>0.745</v>
      </c>
      <c r="L129">
        <v>0.64500000000000002</v>
      </c>
      <c r="M129" t="s">
        <v>316</v>
      </c>
      <c r="P129" t="s">
        <v>314</v>
      </c>
    </row>
    <row r="130" spans="1:16" x14ac:dyDescent="0.2">
      <c r="B130" t="s">
        <v>115</v>
      </c>
      <c r="C130" t="s">
        <v>11</v>
      </c>
      <c r="D130" t="s">
        <v>8</v>
      </c>
      <c r="E130" t="s">
        <v>19</v>
      </c>
      <c r="F130" t="s">
        <v>183</v>
      </c>
      <c r="I130" t="s">
        <v>239</v>
      </c>
      <c r="J130">
        <v>0.63</v>
      </c>
      <c r="K130">
        <v>0.76700000000000002</v>
      </c>
      <c r="L130">
        <v>0.67500000000000004</v>
      </c>
      <c r="M130" t="s">
        <v>319</v>
      </c>
      <c r="P130" t="s">
        <v>317</v>
      </c>
    </row>
    <row r="131" spans="1:16" x14ac:dyDescent="0.2">
      <c r="B131" t="s">
        <v>115</v>
      </c>
      <c r="C131" t="s">
        <v>11</v>
      </c>
      <c r="D131" t="s">
        <v>8</v>
      </c>
      <c r="E131" t="s">
        <v>19</v>
      </c>
      <c r="F131" t="s">
        <v>183</v>
      </c>
      <c r="I131" t="s">
        <v>239</v>
      </c>
      <c r="J131">
        <v>0.64900000000000002</v>
      </c>
      <c r="K131">
        <v>0.75900000000000001</v>
      </c>
      <c r="L131">
        <v>0.67600000000000005</v>
      </c>
      <c r="M131" t="s">
        <v>320</v>
      </c>
      <c r="P131" t="s">
        <v>318</v>
      </c>
    </row>
    <row r="132" spans="1:16" x14ac:dyDescent="0.2">
      <c r="B132" t="s">
        <v>115</v>
      </c>
      <c r="C132" t="s">
        <v>11</v>
      </c>
      <c r="D132" t="s">
        <v>8</v>
      </c>
      <c r="E132" t="s">
        <v>19</v>
      </c>
      <c r="F132" t="s">
        <v>183</v>
      </c>
      <c r="I132" t="s">
        <v>239</v>
      </c>
      <c r="J132">
        <v>0.63</v>
      </c>
      <c r="K132">
        <v>0.76200000000000001</v>
      </c>
      <c r="L132">
        <v>0.66800000000000004</v>
      </c>
      <c r="M132" t="s">
        <v>322</v>
      </c>
      <c r="P132" t="s">
        <v>321</v>
      </c>
    </row>
    <row r="133" spans="1:16" x14ac:dyDescent="0.2">
      <c r="B133" t="s">
        <v>115</v>
      </c>
      <c r="C133" t="s">
        <v>11</v>
      </c>
      <c r="D133" t="s">
        <v>8</v>
      </c>
      <c r="E133" t="s">
        <v>19</v>
      </c>
      <c r="F133" t="s">
        <v>183</v>
      </c>
      <c r="I133" t="s">
        <v>324</v>
      </c>
      <c r="J133">
        <v>0.76200000000000001</v>
      </c>
      <c r="K133">
        <v>0.70699999999999996</v>
      </c>
      <c r="L133">
        <v>0.77600000000000002</v>
      </c>
      <c r="M133" t="s">
        <v>323</v>
      </c>
    </row>
    <row r="134" spans="1:16" x14ac:dyDescent="0.2">
      <c r="B134" t="s">
        <v>115</v>
      </c>
      <c r="C134" t="s">
        <v>11</v>
      </c>
      <c r="D134" t="s">
        <v>8</v>
      </c>
      <c r="E134" t="s">
        <v>19</v>
      </c>
      <c r="F134" t="s">
        <v>183</v>
      </c>
      <c r="I134" t="s">
        <v>328</v>
      </c>
      <c r="J134">
        <v>0.78</v>
      </c>
      <c r="K134">
        <v>0.73299999999999998</v>
      </c>
      <c r="L134">
        <v>0.78700000000000003</v>
      </c>
      <c r="M134" t="s">
        <v>325</v>
      </c>
      <c r="P134" t="s">
        <v>308</v>
      </c>
    </row>
    <row r="135" spans="1:16" x14ac:dyDescent="0.2">
      <c r="A135" t="s">
        <v>330</v>
      </c>
      <c r="B135" t="s">
        <v>115</v>
      </c>
      <c r="C135" t="s">
        <v>11</v>
      </c>
      <c r="D135" t="s">
        <v>8</v>
      </c>
      <c r="E135" t="s">
        <v>19</v>
      </c>
      <c r="F135" t="s">
        <v>183</v>
      </c>
      <c r="I135" t="s">
        <v>327</v>
      </c>
      <c r="J135">
        <v>0.80100000000000005</v>
      </c>
      <c r="K135">
        <v>0.73399999999999999</v>
      </c>
      <c r="L135">
        <v>0.83099999999999996</v>
      </c>
      <c r="M135" t="s">
        <v>326</v>
      </c>
      <c r="N135" t="s">
        <v>333</v>
      </c>
      <c r="O135">
        <v>0.60099999999999998</v>
      </c>
      <c r="P135" t="s">
        <v>308</v>
      </c>
    </row>
    <row r="136" spans="1:16" x14ac:dyDescent="0.2">
      <c r="B136" t="s">
        <v>35</v>
      </c>
      <c r="C136" t="s">
        <v>11</v>
      </c>
      <c r="D136" t="s">
        <v>8</v>
      </c>
      <c r="E136" t="s">
        <v>19</v>
      </c>
      <c r="F136" t="s">
        <v>183</v>
      </c>
      <c r="I136" t="s">
        <v>327</v>
      </c>
      <c r="J136">
        <v>0.70599999999999996</v>
      </c>
      <c r="K136">
        <v>0.78900000000000003</v>
      </c>
      <c r="L136">
        <v>0.76500000000000001</v>
      </c>
      <c r="M136" t="s">
        <v>329</v>
      </c>
      <c r="P136" t="s">
        <v>308</v>
      </c>
    </row>
    <row r="137" spans="1:16" x14ac:dyDescent="0.2">
      <c r="B137" t="s">
        <v>115</v>
      </c>
      <c r="C137" t="s">
        <v>11</v>
      </c>
      <c r="D137" t="s">
        <v>8</v>
      </c>
      <c r="E137" t="s">
        <v>19</v>
      </c>
      <c r="F137" t="s">
        <v>183</v>
      </c>
      <c r="I137" t="s">
        <v>331</v>
      </c>
      <c r="J137">
        <v>0.78100000000000003</v>
      </c>
      <c r="K137">
        <v>0.80700000000000005</v>
      </c>
      <c r="L137">
        <v>0.747</v>
      </c>
      <c r="M137" t="s">
        <v>332</v>
      </c>
      <c r="P137" t="s">
        <v>308</v>
      </c>
    </row>
    <row r="138" spans="1:16" x14ac:dyDescent="0.2">
      <c r="B138" t="s">
        <v>35</v>
      </c>
      <c r="C138" t="s">
        <v>11</v>
      </c>
      <c r="D138" t="s">
        <v>8</v>
      </c>
      <c r="E138" t="s">
        <v>19</v>
      </c>
      <c r="F138" t="s">
        <v>39</v>
      </c>
      <c r="I138" t="s">
        <v>239</v>
      </c>
      <c r="J138">
        <v>0.56599999999999995</v>
      </c>
      <c r="K138">
        <v>0.71299999999999997</v>
      </c>
      <c r="L138">
        <v>0.63200000000000001</v>
      </c>
      <c r="M138" t="s">
        <v>334</v>
      </c>
      <c r="P138" s="5" t="s">
        <v>308</v>
      </c>
    </row>
    <row r="139" spans="1:16" x14ac:dyDescent="0.2">
      <c r="B139" t="s">
        <v>37</v>
      </c>
      <c r="C139" t="s">
        <v>11</v>
      </c>
      <c r="D139" t="s">
        <v>8</v>
      </c>
      <c r="E139" t="s">
        <v>19</v>
      </c>
      <c r="F139" t="s">
        <v>39</v>
      </c>
      <c r="I139" t="s">
        <v>239</v>
      </c>
      <c r="J139">
        <v>0.58699999999999997</v>
      </c>
      <c r="K139">
        <v>0.69</v>
      </c>
      <c r="L139">
        <v>0.65300000000000002</v>
      </c>
      <c r="M139" t="s">
        <v>337</v>
      </c>
      <c r="P139" s="5" t="s">
        <v>308</v>
      </c>
    </row>
    <row r="140" spans="1:16" x14ac:dyDescent="0.2">
      <c r="B140" t="s">
        <v>335</v>
      </c>
      <c r="C140" t="s">
        <v>11</v>
      </c>
      <c r="D140" t="s">
        <v>8</v>
      </c>
      <c r="E140" t="s">
        <v>19</v>
      </c>
      <c r="F140" t="s">
        <v>183</v>
      </c>
      <c r="I140" t="s">
        <v>239</v>
      </c>
      <c r="J140">
        <v>0.63500000000000001</v>
      </c>
      <c r="K140">
        <v>0.76700000000000002</v>
      </c>
      <c r="L140">
        <v>0.66600000000000004</v>
      </c>
      <c r="M140" t="s">
        <v>336</v>
      </c>
      <c r="P140" s="5" t="s">
        <v>308</v>
      </c>
    </row>
    <row r="141" spans="1:16" x14ac:dyDescent="0.2">
      <c r="B141" t="s">
        <v>117</v>
      </c>
      <c r="C141" t="s">
        <v>11</v>
      </c>
      <c r="D141" t="s">
        <v>8</v>
      </c>
      <c r="E141" t="s">
        <v>19</v>
      </c>
      <c r="F141" t="s">
        <v>39</v>
      </c>
      <c r="I141" t="s">
        <v>239</v>
      </c>
      <c r="J141">
        <v>0.59599999999999997</v>
      </c>
      <c r="K141">
        <v>0.71599999999999997</v>
      </c>
      <c r="L141">
        <v>0.66300000000000003</v>
      </c>
      <c r="M141" t="s">
        <v>339</v>
      </c>
      <c r="P141" s="5" t="s">
        <v>308</v>
      </c>
    </row>
    <row r="142" spans="1:16" x14ac:dyDescent="0.2">
      <c r="B142" t="s">
        <v>38</v>
      </c>
      <c r="C142" t="s">
        <v>11</v>
      </c>
      <c r="D142" t="s">
        <v>8</v>
      </c>
      <c r="E142" t="s">
        <v>19</v>
      </c>
      <c r="F142" t="s">
        <v>39</v>
      </c>
      <c r="H142" t="s">
        <v>338</v>
      </c>
      <c r="I142" t="s">
        <v>239</v>
      </c>
      <c r="J142">
        <v>0.60099999999999998</v>
      </c>
      <c r="K142">
        <v>0.78700000000000003</v>
      </c>
      <c r="L142">
        <v>0.66200000000000003</v>
      </c>
      <c r="M142" t="s">
        <v>340</v>
      </c>
      <c r="P142" s="5" t="s">
        <v>308</v>
      </c>
    </row>
    <row r="143" spans="1:16" x14ac:dyDescent="0.2">
      <c r="B143" t="s">
        <v>118</v>
      </c>
      <c r="C143" t="s">
        <v>11</v>
      </c>
      <c r="D143" t="s">
        <v>8</v>
      </c>
      <c r="E143" t="s">
        <v>19</v>
      </c>
      <c r="F143" t="s">
        <v>39</v>
      </c>
      <c r="H143" t="s">
        <v>338</v>
      </c>
      <c r="I143" t="s">
        <v>239</v>
      </c>
      <c r="J143">
        <v>0.622</v>
      </c>
      <c r="K143">
        <v>0.78400000000000003</v>
      </c>
      <c r="L143">
        <v>0.66400000000000003</v>
      </c>
      <c r="M143" t="s">
        <v>341</v>
      </c>
      <c r="P143" s="5" t="s">
        <v>308</v>
      </c>
    </row>
    <row r="144" spans="1:16" x14ac:dyDescent="0.2">
      <c r="A144" t="s">
        <v>344</v>
      </c>
      <c r="B144" t="s">
        <v>115</v>
      </c>
      <c r="C144" t="s">
        <v>11</v>
      </c>
      <c r="D144" t="s">
        <v>8</v>
      </c>
      <c r="E144" t="s">
        <v>19</v>
      </c>
      <c r="F144" t="s">
        <v>183</v>
      </c>
      <c r="I144" t="s">
        <v>342</v>
      </c>
      <c r="J144" s="5">
        <v>0.67700000000000005</v>
      </c>
      <c r="K144" s="5">
        <v>0.78600000000000003</v>
      </c>
      <c r="L144" s="5">
        <v>0.73299999999999998</v>
      </c>
      <c r="M144" s="5" t="s">
        <v>343</v>
      </c>
      <c r="N144" t="s">
        <v>345</v>
      </c>
      <c r="O144">
        <v>0.65700000000000003</v>
      </c>
      <c r="P144" s="5" t="s">
        <v>308</v>
      </c>
    </row>
    <row r="145" spans="1:16" x14ac:dyDescent="0.2">
      <c r="A145" t="s">
        <v>353</v>
      </c>
      <c r="B145" t="s">
        <v>115</v>
      </c>
      <c r="C145" t="s">
        <v>11</v>
      </c>
      <c r="D145" t="s">
        <v>8</v>
      </c>
      <c r="E145" t="s">
        <v>19</v>
      </c>
      <c r="F145" t="s">
        <v>183</v>
      </c>
      <c r="I145" t="s">
        <v>348</v>
      </c>
      <c r="J145">
        <v>0.68899999999999995</v>
      </c>
      <c r="K145">
        <v>0.78300000000000003</v>
      </c>
      <c r="L145">
        <v>0.74099999999999999</v>
      </c>
      <c r="M145" t="s">
        <v>349</v>
      </c>
      <c r="O145">
        <v>0.625</v>
      </c>
      <c r="P145" s="5" t="s">
        <v>308</v>
      </c>
    </row>
    <row r="146" spans="1:16" x14ac:dyDescent="0.2">
      <c r="A146" t="s">
        <v>352</v>
      </c>
      <c r="B146" t="s">
        <v>115</v>
      </c>
      <c r="C146" t="s">
        <v>11</v>
      </c>
      <c r="D146" t="s">
        <v>8</v>
      </c>
      <c r="E146" t="s">
        <v>19</v>
      </c>
      <c r="F146" t="s">
        <v>183</v>
      </c>
      <c r="I146" t="s">
        <v>350</v>
      </c>
      <c r="J146">
        <v>0.68899999999999995</v>
      </c>
      <c r="K146">
        <v>0.80300000000000005</v>
      </c>
      <c r="L146">
        <v>0.76300000000000001</v>
      </c>
      <c r="M146" t="s">
        <v>351</v>
      </c>
      <c r="O146">
        <v>0.61099999999999999</v>
      </c>
      <c r="P146" s="5" t="s">
        <v>308</v>
      </c>
    </row>
    <row r="147" spans="1:16" x14ac:dyDescent="0.2">
      <c r="B147" t="s">
        <v>115</v>
      </c>
      <c r="C147" t="s">
        <v>11</v>
      </c>
      <c r="D147" t="s">
        <v>8</v>
      </c>
      <c r="E147" t="s">
        <v>19</v>
      </c>
      <c r="F147" t="s">
        <v>183</v>
      </c>
      <c r="I147" t="s">
        <v>355</v>
      </c>
      <c r="J147">
        <v>0.68700000000000006</v>
      </c>
      <c r="K147">
        <v>0.79900000000000004</v>
      </c>
      <c r="L147">
        <v>0.754</v>
      </c>
      <c r="M147" t="s">
        <v>354</v>
      </c>
      <c r="P147" s="5" t="s">
        <v>308</v>
      </c>
    </row>
    <row r="148" spans="1:16" x14ac:dyDescent="0.2">
      <c r="B148" t="s">
        <v>115</v>
      </c>
      <c r="C148" t="s">
        <v>11</v>
      </c>
      <c r="D148" t="s">
        <v>8</v>
      </c>
      <c r="E148" t="s">
        <v>19</v>
      </c>
      <c r="F148" t="s">
        <v>183</v>
      </c>
      <c r="I148" t="s">
        <v>356</v>
      </c>
      <c r="J148">
        <v>0.66300000000000003</v>
      </c>
      <c r="K148">
        <v>0.78400000000000003</v>
      </c>
      <c r="L148">
        <v>0.72199999999999998</v>
      </c>
      <c r="M148" t="s">
        <v>357</v>
      </c>
      <c r="O148">
        <v>0.64</v>
      </c>
      <c r="P148" s="5" t="s">
        <v>308</v>
      </c>
    </row>
    <row r="149" spans="1:16" x14ac:dyDescent="0.2">
      <c r="B149" t="s">
        <v>358</v>
      </c>
      <c r="C149" t="s">
        <v>11</v>
      </c>
      <c r="D149" t="s">
        <v>8</v>
      </c>
      <c r="E149" t="s">
        <v>19</v>
      </c>
      <c r="F149" t="s">
        <v>183</v>
      </c>
      <c r="I149" t="s">
        <v>342</v>
      </c>
      <c r="J149">
        <v>0.70899999999999996</v>
      </c>
      <c r="K149">
        <v>0.81299999999999994</v>
      </c>
      <c r="L149">
        <v>0.69199999999999995</v>
      </c>
      <c r="M149" t="s">
        <v>359</v>
      </c>
      <c r="P149" s="5" t="s">
        <v>308</v>
      </c>
    </row>
  </sheetData>
  <phoneticPr fontId="1" type="noConversion"/>
  <conditionalFormatting sqref="O1:O1048576">
    <cfRule type="top10" dxfId="9" priority="6" rank="1"/>
    <cfRule type="top10" dxfId="8" priority="11" rank="2"/>
  </conditionalFormatting>
  <conditionalFormatting sqref="L1:L1048576">
    <cfRule type="top10" dxfId="7" priority="5" rank="1"/>
    <cfRule type="top10" dxfId="6" priority="10" rank="2"/>
  </conditionalFormatting>
  <conditionalFormatting sqref="K1:K122 K146:K1048576 K124:K144">
    <cfRule type="top10" dxfId="5" priority="4" rank="1"/>
  </conditionalFormatting>
  <conditionalFormatting sqref="J1:J1048576">
    <cfRule type="top10" dxfId="4" priority="3" rank="1"/>
  </conditionalFormatting>
  <conditionalFormatting sqref="K2:K122 K124:K128">
    <cfRule type="top10" dxfId="3" priority="9" rank="2"/>
  </conditionalFormatting>
  <conditionalFormatting sqref="J2:J149">
    <cfRule type="top10" dxfId="2" priority="8" rank="2"/>
  </conditionalFormatting>
  <conditionalFormatting sqref="M67">
    <cfRule type="top10" dxfId="1" priority="1" rank="1"/>
  </conditionalFormatting>
  <conditionalFormatting sqref="M67">
    <cfRule type="top10" dxfId="0" priority="2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2023-03-22T16:11:05Z</dcterms:modified>
</cp:coreProperties>
</file>