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raman4/General/Silas/norA_DMS/final_project/data/external/"/>
    </mc:Choice>
  </mc:AlternateContent>
  <xr:revisionPtr revIDLastSave="0" documentId="13_ncr:1_{7F0312C6-A9E5-AA4F-923A-E7C6A00E72E2}" xr6:coauthVersionLast="47" xr6:coauthVersionMax="47" xr10:uidLastSave="{00000000-0000-0000-0000-000000000000}"/>
  <bookViews>
    <workbookView xWindow="4420" yWindow="-19200" windowWidth="28040" windowHeight="16360" xr2:uid="{2AAFC328-7A78-EE4A-BB86-5F006ED07B72}"/>
  </bookViews>
  <sheets>
    <sheet name="consurf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 a="1"/>
  <c r="A26" i="1" s="1"/>
  <c r="A17" i="1"/>
  <c r="A18" i="1"/>
  <c r="A20" i="1"/>
  <c r="A22" i="1"/>
  <c r="A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<sst xmlns="http://schemas.openxmlformats.org/spreadsheetml/2006/main" count="25" uniqueCount="24">
  <si>
    <t xml:space="preserve"> Amino Acid Conservation Scores</t>
  </si>
  <si>
    <t>=======================================</t>
  </si>
  <si>
    <t>The layers for assigning grades are as follows.</t>
  </si>
  <si>
    <t>from -1.019 to -0.793 the grade is 9</t>
  </si>
  <si>
    <t>from -0.793 to -0.566 the grade is 8</t>
  </si>
  <si>
    <t>from -0.566 to -0.340 the grade is 7</t>
  </si>
  <si>
    <t>from -0.340 to -0.113 the grade is 6</t>
  </si>
  <si>
    <t>from -0.113 to  0.351 the grade is 5</t>
  </si>
  <si>
    <t>from  0.351 to  1.054 the grade is 4</t>
  </si>
  <si>
    <t>from  1.054 to  1.756 the grade is 3</t>
  </si>
  <si>
    <t>from  1.756 to  2.459 the grade is 2</t>
  </si>
  <si>
    <t>from  2.459 to  3.161 the grade is 1</t>
  </si>
  <si>
    <t>If the difference between the colors of the CONFIDENCE INTERVAL COLORS is more than 3 or the msa number (under the column titled MSA) is less than 6, there is insufficient data and an * appears in the COLOR column.</t>
  </si>
  <si>
    <t>- ATOM: When there's a model, The ATOM derived sequence in three letter code, including the acid's positions as they appear in the PDB file and the chain identifier.</t>
  </si>
  <si>
    <t>- COLOR: The color scale representing the conservation scores (9 - conserved, 1 - variable).</t>
  </si>
  <si>
    <t>- F/S: functional (f) or structural (s) residue (f - highly conserved and exposed, s - highly conserved and burried).</t>
  </si>
  <si>
    <t>- MSA DATA: The number of aligned sequences having an acid (non-gapped) from the overall number of sequences at each position.</t>
  </si>
  <si>
    <t>POS</t>
  </si>
  <si>
    <t xml:space="preserve"> SCORE</t>
  </si>
  <si>
    <t xml:space="preserve">   6*</t>
  </si>
  <si>
    <t xml:space="preserve">   4*</t>
  </si>
  <si>
    <t>*Below the confidence cut-off - The calculations for this site were performed on less than 6 non-gaped homologue sequences,</t>
  </si>
  <si>
    <t>or the confidence interval for the estimated score is equal to- or larger than- 4 color grades.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</si>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</sst>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0C6D-7B0D-5547-917D-F0C292A0C661}">
  <dimension ref="A1:C421"/>
  <sheetViews>
    <sheetView tabSelected="1" workbookViewId="0">
      <selection activeCell="C417" sqref="C417"/>
    </sheetView>
  </sheetViews>
  <sheetFormatPr baseColWidth="10" defaultRowHeight="16" x14ac:dyDescent="0.2"/>
  <cols>
    <col min="2" max="2" width="12.83203125" bestFit="1" customWidth="1"/>
  </cols>
  <sheetData>
    <row r="1" spans="1:2" x14ac:dyDescent="0.2">
      <c r="B1" t="s">
        <v>0</v>
      </c>
    </row>
    <row r="2" spans="1:2" x14ac:dyDescent="0.2"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5" spans="1:2" x14ac:dyDescent="0.2">
      <c r="A15" t="s">
        <v>12</v>
      </c>
    </row>
    <row r="17" spans="1:3" x14ac:dyDescent="0.2">
      <c r="A17" t="e">
        <f>- POS: The position of The acid in The sequence.</f>
        <v>#NAME?</v>
      </c>
    </row>
    <row r="18" spans="1:3" x14ac:dyDescent="0.2">
      <c r="A18" t="e">
        <f>- SEQ: The acid one letter.</f>
        <v>#NAME?</v>
      </c>
    </row>
    <row r="19" spans="1:3" x14ac:dyDescent="0.2">
      <c r="A19" t="s">
        <v>13</v>
      </c>
    </row>
    <row r="20" spans="1:3" x14ac:dyDescent="0.2">
      <c r="A20" t="e">
        <f>- SCORE: The normalized conservation scores.</f>
        <v>#NAME?</v>
      </c>
    </row>
    <row r="21" spans="1:3" x14ac:dyDescent="0.2">
      <c r="A21" t="s">
        <v>14</v>
      </c>
    </row>
    <row r="22" spans="1:3" x14ac:dyDescent="0.2">
      <c r="A22" t="e">
        <f>- CONFIDENCE INTERVAL: When using The bayesian method for calculating rates, a CONFIDENCE INTERVAL is assigned to each of The inferred evolutionary conservation scores, next to it are The colors of The lower and upper bounds of The CONFIDENCE INTERVAL</f>
        <v>#NAME?</v>
      </c>
    </row>
    <row r="23" spans="1:3" x14ac:dyDescent="0.2">
      <c r="A23" t="e">
        <f>- B/E: Burried (B) or Exposed (E) residue.</f>
        <v>#NAME?</v>
      </c>
    </row>
    <row r="24" spans="1:3" x14ac:dyDescent="0.2">
      <c r="A24" t="s">
        <v>15</v>
      </c>
    </row>
    <row r="25" spans="1:3" x14ac:dyDescent="0.2">
      <c r="A25" t="s">
        <v>16</v>
      </c>
    </row>
    <row r="26" spans="1:3" x14ac:dyDescent="0.2">
      <c r="A26" t="e" cm="1">
        <f t="array" ref="A26">- residue VARIETY: The residues VARIETY at each position of The multiple sequence alignment.</f>
        <v>#NAME?</v>
      </c>
    </row>
    <row r="28" spans="1:3" x14ac:dyDescent="0.2">
      <c r="A28" t="s">
        <v>17</v>
      </c>
      <c r="B28" t="s">
        <v>18</v>
      </c>
      <c r="C28" t="s">
        <v>23</v>
      </c>
    </row>
    <row r="30" spans="1:3" x14ac:dyDescent="0.2">
      <c r="A30">
        <v>1</v>
      </c>
      <c r="B30">
        <v>-0.79600000000000004</v>
      </c>
      <c r="C30" s="1">
        <v>9</v>
      </c>
    </row>
    <row r="31" spans="1:3" x14ac:dyDescent="0.2">
      <c r="A31">
        <v>2</v>
      </c>
      <c r="B31">
        <v>-0.30099999999999999</v>
      </c>
      <c r="C31" s="1">
        <v>6</v>
      </c>
    </row>
    <row r="32" spans="1:3" x14ac:dyDescent="0.2">
      <c r="A32">
        <v>3</v>
      </c>
      <c r="B32">
        <v>1.0680000000000001</v>
      </c>
      <c r="C32" s="1">
        <v>3</v>
      </c>
    </row>
    <row r="33" spans="1:3" x14ac:dyDescent="0.2">
      <c r="A33">
        <v>4</v>
      </c>
      <c r="B33">
        <v>2.9000000000000001E-2</v>
      </c>
      <c r="C33" s="1">
        <v>5</v>
      </c>
    </row>
    <row r="34" spans="1:3" x14ac:dyDescent="0.2">
      <c r="A34">
        <v>5</v>
      </c>
      <c r="B34">
        <v>-0.21099999999999999</v>
      </c>
      <c r="C34" s="1">
        <v>6</v>
      </c>
    </row>
    <row r="35" spans="1:3" x14ac:dyDescent="0.2">
      <c r="A35">
        <v>6</v>
      </c>
      <c r="B35">
        <v>1.5509999999999999</v>
      </c>
      <c r="C35" s="1">
        <v>3</v>
      </c>
    </row>
    <row r="36" spans="1:3" x14ac:dyDescent="0.2">
      <c r="A36">
        <v>7</v>
      </c>
      <c r="B36">
        <v>-8.3000000000000004E-2</v>
      </c>
      <c r="C36" s="1">
        <v>5</v>
      </c>
    </row>
    <row r="37" spans="1:3" x14ac:dyDescent="0.2">
      <c r="A37">
        <v>8</v>
      </c>
      <c r="B37">
        <v>-0.65800000000000003</v>
      </c>
      <c r="C37" s="1">
        <v>8</v>
      </c>
    </row>
    <row r="38" spans="1:3" x14ac:dyDescent="0.2">
      <c r="A38">
        <v>9</v>
      </c>
      <c r="B38">
        <v>-0.76700000000000002</v>
      </c>
      <c r="C38" s="1">
        <v>8</v>
      </c>
    </row>
    <row r="39" spans="1:3" x14ac:dyDescent="0.2">
      <c r="A39">
        <v>10</v>
      </c>
      <c r="B39">
        <v>1.0580000000000001</v>
      </c>
      <c r="C39" s="1">
        <v>3</v>
      </c>
    </row>
    <row r="40" spans="1:3" x14ac:dyDescent="0.2">
      <c r="A40">
        <v>11</v>
      </c>
      <c r="B40">
        <v>-0.82699999999999996</v>
      </c>
      <c r="C40" s="1">
        <v>9</v>
      </c>
    </row>
    <row r="41" spans="1:3" x14ac:dyDescent="0.2">
      <c r="A41">
        <v>12</v>
      </c>
      <c r="B41">
        <v>-0.39900000000000002</v>
      </c>
      <c r="C41" s="1">
        <v>7</v>
      </c>
    </row>
    <row r="42" spans="1:3" x14ac:dyDescent="0.2">
      <c r="A42">
        <v>13</v>
      </c>
      <c r="B42">
        <v>-0.81200000000000006</v>
      </c>
      <c r="C42" s="1">
        <v>9</v>
      </c>
    </row>
    <row r="43" spans="1:3" x14ac:dyDescent="0.2">
      <c r="A43">
        <v>14</v>
      </c>
      <c r="B43">
        <v>-0.754</v>
      </c>
      <c r="C43" s="1">
        <v>8</v>
      </c>
    </row>
    <row r="44" spans="1:3" x14ac:dyDescent="0.2">
      <c r="A44">
        <v>15</v>
      </c>
      <c r="B44">
        <v>-0.35799999999999998</v>
      </c>
      <c r="C44" s="1">
        <v>7</v>
      </c>
    </row>
    <row r="45" spans="1:3" x14ac:dyDescent="0.2">
      <c r="A45">
        <v>16</v>
      </c>
      <c r="B45">
        <v>-0.85799999999999998</v>
      </c>
      <c r="C45" s="1">
        <v>9</v>
      </c>
    </row>
    <row r="46" spans="1:3" x14ac:dyDescent="0.2">
      <c r="A46">
        <v>17</v>
      </c>
      <c r="B46">
        <v>-0.4</v>
      </c>
      <c r="C46" s="1">
        <v>7</v>
      </c>
    </row>
    <row r="47" spans="1:3" x14ac:dyDescent="0.2">
      <c r="A47">
        <v>18</v>
      </c>
      <c r="B47">
        <v>-0.89300000000000002</v>
      </c>
      <c r="C47" s="1">
        <v>9</v>
      </c>
    </row>
    <row r="48" spans="1:3" x14ac:dyDescent="0.2">
      <c r="A48">
        <v>19</v>
      </c>
      <c r="B48">
        <v>-0.70099999999999996</v>
      </c>
      <c r="C48" s="1">
        <v>8</v>
      </c>
    </row>
    <row r="49" spans="1:3" x14ac:dyDescent="0.2">
      <c r="A49">
        <v>20</v>
      </c>
      <c r="B49">
        <v>-0.749</v>
      </c>
      <c r="C49" s="1">
        <v>8</v>
      </c>
    </row>
    <row r="50" spans="1:3" x14ac:dyDescent="0.2">
      <c r="A50">
        <v>21</v>
      </c>
      <c r="B50">
        <v>-0.85599999999999998</v>
      </c>
      <c r="C50" s="1">
        <v>9</v>
      </c>
    </row>
    <row r="51" spans="1:3" x14ac:dyDescent="0.2">
      <c r="A51">
        <v>22</v>
      </c>
      <c r="B51">
        <v>-0.55500000000000005</v>
      </c>
      <c r="C51" s="1">
        <v>7</v>
      </c>
    </row>
    <row r="52" spans="1:3" x14ac:dyDescent="0.2">
      <c r="A52">
        <v>23</v>
      </c>
      <c r="B52">
        <v>-0.57199999999999995</v>
      </c>
      <c r="C52" s="1">
        <v>8</v>
      </c>
    </row>
    <row r="53" spans="1:3" x14ac:dyDescent="0.2">
      <c r="A53">
        <v>24</v>
      </c>
      <c r="B53">
        <v>-1.0049999999999999</v>
      </c>
      <c r="C53" s="1">
        <v>9</v>
      </c>
    </row>
    <row r="54" spans="1:3" x14ac:dyDescent="0.2">
      <c r="A54">
        <v>25</v>
      </c>
      <c r="B54">
        <v>-0.78200000000000003</v>
      </c>
      <c r="C54" s="1">
        <v>8</v>
      </c>
    </row>
    <row r="55" spans="1:3" x14ac:dyDescent="0.2">
      <c r="A55">
        <v>26</v>
      </c>
      <c r="B55">
        <v>-0.55400000000000005</v>
      </c>
      <c r="C55" s="1">
        <v>7</v>
      </c>
    </row>
    <row r="56" spans="1:3" x14ac:dyDescent="0.2">
      <c r="A56">
        <v>27</v>
      </c>
      <c r="B56">
        <v>-1.0049999999999999</v>
      </c>
      <c r="C56" s="1">
        <v>9</v>
      </c>
    </row>
    <row r="57" spans="1:3" x14ac:dyDescent="0.2">
      <c r="A57">
        <v>28</v>
      </c>
      <c r="B57">
        <v>0.26700000000000002</v>
      </c>
      <c r="C57" s="1">
        <v>5</v>
      </c>
    </row>
    <row r="58" spans="1:3" x14ac:dyDescent="0.2">
      <c r="A58">
        <v>29</v>
      </c>
      <c r="B58">
        <v>-0.26600000000000001</v>
      </c>
      <c r="C58" s="1">
        <v>6</v>
      </c>
    </row>
    <row r="59" spans="1:3" x14ac:dyDescent="0.2">
      <c r="A59">
        <v>30</v>
      </c>
      <c r="B59">
        <v>-0.71</v>
      </c>
      <c r="C59" s="1">
        <v>8</v>
      </c>
    </row>
    <row r="60" spans="1:3" x14ac:dyDescent="0.2">
      <c r="A60">
        <v>31</v>
      </c>
      <c r="B60">
        <v>0.17100000000000001</v>
      </c>
      <c r="C60" s="1">
        <v>5</v>
      </c>
    </row>
    <row r="61" spans="1:3" x14ac:dyDescent="0.2">
      <c r="A61">
        <v>32</v>
      </c>
      <c r="B61">
        <v>0.32600000000000001</v>
      </c>
      <c r="C61" s="1">
        <v>5</v>
      </c>
    </row>
    <row r="62" spans="1:3" x14ac:dyDescent="0.2">
      <c r="A62">
        <v>33</v>
      </c>
      <c r="B62">
        <v>-0.77300000000000002</v>
      </c>
      <c r="C62" s="1">
        <v>8</v>
      </c>
    </row>
    <row r="63" spans="1:3" x14ac:dyDescent="0.2">
      <c r="A63">
        <v>34</v>
      </c>
      <c r="B63">
        <v>0.745</v>
      </c>
      <c r="C63" s="1">
        <v>4</v>
      </c>
    </row>
    <row r="64" spans="1:3" x14ac:dyDescent="0.2">
      <c r="A64">
        <v>35</v>
      </c>
      <c r="B64">
        <v>-0.48399999999999999</v>
      </c>
      <c r="C64" s="1">
        <v>7</v>
      </c>
    </row>
    <row r="65" spans="1:3" x14ac:dyDescent="0.2">
      <c r="A65">
        <v>36</v>
      </c>
      <c r="B65">
        <v>4.9000000000000002E-2</v>
      </c>
      <c r="C65" s="1">
        <v>5</v>
      </c>
    </row>
    <row r="66" spans="1:3" x14ac:dyDescent="0.2">
      <c r="A66">
        <v>37</v>
      </c>
      <c r="B66">
        <v>-0.81699999999999995</v>
      </c>
      <c r="C66" s="1">
        <v>9</v>
      </c>
    </row>
    <row r="67" spans="1:3" x14ac:dyDescent="0.2">
      <c r="A67">
        <v>38</v>
      </c>
      <c r="B67">
        <v>0.29599999999999999</v>
      </c>
      <c r="C67" s="1">
        <v>5</v>
      </c>
    </row>
    <row r="68" spans="1:3" x14ac:dyDescent="0.2">
      <c r="A68">
        <v>39</v>
      </c>
      <c r="B68">
        <v>9.6000000000000002E-2</v>
      </c>
      <c r="C68" s="1">
        <v>5</v>
      </c>
    </row>
    <row r="69" spans="1:3" x14ac:dyDescent="0.2">
      <c r="A69">
        <v>40</v>
      </c>
      <c r="B69">
        <v>-0.56200000000000006</v>
      </c>
      <c r="C69" s="1">
        <v>7</v>
      </c>
    </row>
    <row r="70" spans="1:3" x14ac:dyDescent="0.2">
      <c r="A70">
        <v>41</v>
      </c>
      <c r="B70">
        <v>-1.0089999999999999</v>
      </c>
      <c r="C70" s="1">
        <v>9</v>
      </c>
    </row>
    <row r="71" spans="1:3" x14ac:dyDescent="0.2">
      <c r="A71">
        <v>42</v>
      </c>
      <c r="B71">
        <v>-8.9999999999999993E-3</v>
      </c>
      <c r="C71" s="1">
        <v>5</v>
      </c>
    </row>
    <row r="72" spans="1:3" x14ac:dyDescent="0.2">
      <c r="A72">
        <v>43</v>
      </c>
      <c r="B72">
        <v>-0.66700000000000004</v>
      </c>
      <c r="C72" s="1">
        <v>8</v>
      </c>
    </row>
    <row r="73" spans="1:3" x14ac:dyDescent="0.2">
      <c r="A73">
        <v>44</v>
      </c>
      <c r="B73">
        <v>-0.55300000000000005</v>
      </c>
      <c r="C73" s="1">
        <v>7</v>
      </c>
    </row>
    <row r="74" spans="1:3" x14ac:dyDescent="0.2">
      <c r="A74">
        <v>45</v>
      </c>
      <c r="B74">
        <v>-0.81499999999999995</v>
      </c>
      <c r="C74" s="1">
        <v>9</v>
      </c>
    </row>
    <row r="75" spans="1:3" x14ac:dyDescent="0.2">
      <c r="A75">
        <v>46</v>
      </c>
      <c r="B75">
        <v>-5.2999999999999999E-2</v>
      </c>
      <c r="C75" s="1">
        <v>5</v>
      </c>
    </row>
    <row r="76" spans="1:3" x14ac:dyDescent="0.2">
      <c r="A76">
        <v>47</v>
      </c>
      <c r="B76">
        <v>-0.73299999999999998</v>
      </c>
      <c r="C76" s="1">
        <v>8</v>
      </c>
    </row>
    <row r="77" spans="1:3" x14ac:dyDescent="0.2">
      <c r="A77">
        <v>48</v>
      </c>
      <c r="B77">
        <v>-0.83399999999999996</v>
      </c>
      <c r="C77" s="1">
        <v>9</v>
      </c>
    </row>
    <row r="78" spans="1:3" x14ac:dyDescent="0.2">
      <c r="A78">
        <v>49</v>
      </c>
      <c r="B78">
        <v>0.54</v>
      </c>
      <c r="C78" s="1">
        <v>4</v>
      </c>
    </row>
    <row r="79" spans="1:3" x14ac:dyDescent="0.2">
      <c r="A79">
        <v>50</v>
      </c>
      <c r="B79">
        <v>-0.12</v>
      </c>
      <c r="C79" s="1">
        <v>6</v>
      </c>
    </row>
    <row r="80" spans="1:3" x14ac:dyDescent="0.2">
      <c r="A80">
        <v>51</v>
      </c>
      <c r="B80">
        <v>-0.98399999999999999</v>
      </c>
      <c r="C80" s="1">
        <v>9</v>
      </c>
    </row>
    <row r="81" spans="1:3" x14ac:dyDescent="0.2">
      <c r="A81">
        <v>52</v>
      </c>
      <c r="B81">
        <v>-0.63</v>
      </c>
      <c r="C81" s="1">
        <v>8</v>
      </c>
    </row>
    <row r="82" spans="1:3" x14ac:dyDescent="0.2">
      <c r="A82">
        <v>53</v>
      </c>
      <c r="B82">
        <v>0.41499999999999998</v>
      </c>
      <c r="C82" s="1">
        <v>4</v>
      </c>
    </row>
    <row r="83" spans="1:3" x14ac:dyDescent="0.2">
      <c r="A83">
        <v>54</v>
      </c>
      <c r="B83">
        <v>0.30499999999999999</v>
      </c>
      <c r="C83" s="1">
        <v>5</v>
      </c>
    </row>
    <row r="84" spans="1:3" x14ac:dyDescent="0.2">
      <c r="A84">
        <v>55</v>
      </c>
      <c r="B84">
        <v>-0.999</v>
      </c>
      <c r="C84" s="1">
        <v>9</v>
      </c>
    </row>
    <row r="85" spans="1:3" x14ac:dyDescent="0.2">
      <c r="A85">
        <v>56</v>
      </c>
      <c r="B85">
        <v>-1.0049999999999999</v>
      </c>
      <c r="C85" s="1">
        <v>9</v>
      </c>
    </row>
    <row r="86" spans="1:3" x14ac:dyDescent="0.2">
      <c r="A86">
        <v>57</v>
      </c>
      <c r="B86">
        <v>0.57099999999999995</v>
      </c>
      <c r="C86" s="1">
        <v>4</v>
      </c>
    </row>
    <row r="87" spans="1:3" x14ac:dyDescent="0.2">
      <c r="A87">
        <v>58</v>
      </c>
      <c r="B87">
        <v>-0.29899999999999999</v>
      </c>
      <c r="C87" s="1">
        <v>6</v>
      </c>
    </row>
    <row r="88" spans="1:3" x14ac:dyDescent="0.2">
      <c r="A88">
        <v>59</v>
      </c>
      <c r="B88">
        <v>-1.0089999999999999</v>
      </c>
      <c r="C88" s="1">
        <v>9</v>
      </c>
    </row>
    <row r="89" spans="1:3" x14ac:dyDescent="0.2">
      <c r="A89">
        <v>60</v>
      </c>
      <c r="B89">
        <v>-2.1999999999999999E-2</v>
      </c>
      <c r="C89" s="1">
        <v>5</v>
      </c>
    </row>
    <row r="90" spans="1:3" x14ac:dyDescent="0.2">
      <c r="A90">
        <v>61</v>
      </c>
      <c r="B90">
        <v>0.16</v>
      </c>
      <c r="C90" s="1">
        <v>5</v>
      </c>
    </row>
    <row r="91" spans="1:3" x14ac:dyDescent="0.2">
      <c r="A91">
        <v>62</v>
      </c>
      <c r="B91">
        <v>-0.47799999999999998</v>
      </c>
      <c r="C91" s="1">
        <v>7</v>
      </c>
    </row>
    <row r="92" spans="1:3" x14ac:dyDescent="0.2">
      <c r="A92">
        <v>63</v>
      </c>
      <c r="B92">
        <v>-1.016</v>
      </c>
      <c r="C92" s="1">
        <v>9</v>
      </c>
    </row>
    <row r="93" spans="1:3" x14ac:dyDescent="0.2">
      <c r="A93">
        <v>64</v>
      </c>
      <c r="B93">
        <v>0.69</v>
      </c>
      <c r="C93" s="1">
        <v>4</v>
      </c>
    </row>
    <row r="94" spans="1:3" x14ac:dyDescent="0.2">
      <c r="A94">
        <v>65</v>
      </c>
      <c r="B94">
        <v>1.099</v>
      </c>
      <c r="C94" s="1">
        <v>3</v>
      </c>
    </row>
    <row r="95" spans="1:3" x14ac:dyDescent="0.2">
      <c r="A95">
        <v>66</v>
      </c>
      <c r="B95">
        <v>-0.95199999999999996</v>
      </c>
      <c r="C95" s="1">
        <v>9</v>
      </c>
    </row>
    <row r="96" spans="1:3" x14ac:dyDescent="0.2">
      <c r="A96">
        <v>67</v>
      </c>
      <c r="B96">
        <v>-1</v>
      </c>
      <c r="C96" s="1">
        <v>9</v>
      </c>
    </row>
    <row r="97" spans="1:3" x14ac:dyDescent="0.2">
      <c r="A97">
        <v>68</v>
      </c>
      <c r="B97">
        <v>-0.878</v>
      </c>
      <c r="C97" s="1">
        <v>9</v>
      </c>
    </row>
    <row r="98" spans="1:3" x14ac:dyDescent="0.2">
      <c r="A98">
        <v>69</v>
      </c>
      <c r="B98">
        <v>0.51600000000000001</v>
      </c>
      <c r="C98" s="1">
        <v>4</v>
      </c>
    </row>
    <row r="99" spans="1:3" x14ac:dyDescent="0.2">
      <c r="A99">
        <v>70</v>
      </c>
      <c r="B99">
        <v>-0.16500000000000001</v>
      </c>
      <c r="C99" s="1">
        <v>6</v>
      </c>
    </row>
    <row r="100" spans="1:3" x14ac:dyDescent="0.2">
      <c r="A100">
        <v>71</v>
      </c>
      <c r="B100">
        <v>-0.86299999999999999</v>
      </c>
      <c r="C100" s="1">
        <v>9</v>
      </c>
    </row>
    <row r="101" spans="1:3" x14ac:dyDescent="0.2">
      <c r="A101">
        <v>72</v>
      </c>
      <c r="B101">
        <v>-0.10100000000000001</v>
      </c>
      <c r="C101" s="1">
        <v>5</v>
      </c>
    </row>
    <row r="102" spans="1:3" x14ac:dyDescent="0.2">
      <c r="A102">
        <v>73</v>
      </c>
      <c r="B102">
        <v>1.6419999999999999</v>
      </c>
      <c r="C102" s="1">
        <v>3</v>
      </c>
    </row>
    <row r="103" spans="1:3" x14ac:dyDescent="0.2">
      <c r="A103">
        <v>74</v>
      </c>
      <c r="B103">
        <v>-1.0089999999999999</v>
      </c>
      <c r="C103" s="1">
        <v>9</v>
      </c>
    </row>
    <row r="104" spans="1:3" x14ac:dyDescent="0.2">
      <c r="A104">
        <v>75</v>
      </c>
      <c r="B104">
        <v>-0.74399999999999999</v>
      </c>
      <c r="C104" s="1">
        <v>8</v>
      </c>
    </row>
    <row r="105" spans="1:3" x14ac:dyDescent="0.2">
      <c r="A105">
        <v>76</v>
      </c>
      <c r="B105">
        <v>1.649</v>
      </c>
      <c r="C105" s="1">
        <v>3</v>
      </c>
    </row>
    <row r="106" spans="1:3" x14ac:dyDescent="0.2">
      <c r="A106">
        <v>77</v>
      </c>
      <c r="B106">
        <v>0.24099999999999999</v>
      </c>
      <c r="C106" s="1">
        <v>5</v>
      </c>
    </row>
    <row r="107" spans="1:3" x14ac:dyDescent="0.2">
      <c r="A107">
        <v>78</v>
      </c>
      <c r="B107">
        <v>-0.68400000000000005</v>
      </c>
      <c r="C107" s="1">
        <v>8</v>
      </c>
    </row>
    <row r="108" spans="1:3" x14ac:dyDescent="0.2">
      <c r="A108">
        <v>79</v>
      </c>
      <c r="B108">
        <v>-0.112</v>
      </c>
      <c r="C108" s="1">
        <v>5</v>
      </c>
    </row>
    <row r="109" spans="1:3" x14ac:dyDescent="0.2">
      <c r="A109">
        <v>80</v>
      </c>
      <c r="B109">
        <v>1.6220000000000001</v>
      </c>
      <c r="C109" s="1">
        <v>3</v>
      </c>
    </row>
    <row r="110" spans="1:3" x14ac:dyDescent="0.2">
      <c r="A110">
        <v>81</v>
      </c>
      <c r="B110">
        <v>-0.90100000000000002</v>
      </c>
      <c r="C110" s="1">
        <v>9</v>
      </c>
    </row>
    <row r="111" spans="1:3" x14ac:dyDescent="0.2">
      <c r="A111">
        <v>82</v>
      </c>
      <c r="B111">
        <v>-0.88500000000000001</v>
      </c>
      <c r="C111" s="1">
        <v>9</v>
      </c>
    </row>
    <row r="112" spans="1:3" x14ac:dyDescent="0.2">
      <c r="A112">
        <v>83</v>
      </c>
      <c r="B112">
        <v>1.569</v>
      </c>
      <c r="C112" s="1">
        <v>3</v>
      </c>
    </row>
    <row r="113" spans="1:3" x14ac:dyDescent="0.2">
      <c r="A113">
        <v>84</v>
      </c>
      <c r="B113">
        <v>8.8999999999999996E-2</v>
      </c>
      <c r="C113" s="1">
        <v>5</v>
      </c>
    </row>
    <row r="114" spans="1:3" x14ac:dyDescent="0.2">
      <c r="A114">
        <v>85</v>
      </c>
      <c r="B114">
        <v>-0.96099999999999997</v>
      </c>
      <c r="C114" s="1">
        <v>9</v>
      </c>
    </row>
    <row r="115" spans="1:3" x14ac:dyDescent="0.2">
      <c r="A115">
        <v>86</v>
      </c>
      <c r="B115">
        <v>-0.64500000000000002</v>
      </c>
      <c r="C115" s="1">
        <v>8</v>
      </c>
    </row>
    <row r="116" spans="1:3" x14ac:dyDescent="0.2">
      <c r="A116">
        <v>87</v>
      </c>
      <c r="B116">
        <v>1.482</v>
      </c>
      <c r="C116" s="1">
        <v>3</v>
      </c>
    </row>
    <row r="117" spans="1:3" x14ac:dyDescent="0.2">
      <c r="A117">
        <v>88</v>
      </c>
      <c r="B117">
        <v>-0.307</v>
      </c>
      <c r="C117" s="1">
        <v>6</v>
      </c>
    </row>
    <row r="118" spans="1:3" x14ac:dyDescent="0.2">
      <c r="A118">
        <v>89</v>
      </c>
      <c r="B118">
        <v>0.75800000000000001</v>
      </c>
      <c r="C118" s="1">
        <v>4</v>
      </c>
    </row>
    <row r="119" spans="1:3" x14ac:dyDescent="0.2">
      <c r="A119">
        <v>90</v>
      </c>
      <c r="B119">
        <v>1.214</v>
      </c>
      <c r="C119" s="1">
        <v>3</v>
      </c>
    </row>
    <row r="120" spans="1:3" x14ac:dyDescent="0.2">
      <c r="A120">
        <v>91</v>
      </c>
      <c r="B120">
        <v>0.14899999999999999</v>
      </c>
      <c r="C120" s="1">
        <v>5</v>
      </c>
    </row>
    <row r="121" spans="1:3" x14ac:dyDescent="0.2">
      <c r="A121">
        <v>92</v>
      </c>
      <c r="B121">
        <v>2.9990000000000001</v>
      </c>
      <c r="C121" s="1">
        <v>1</v>
      </c>
    </row>
    <row r="122" spans="1:3" x14ac:dyDescent="0.2">
      <c r="A122">
        <v>93</v>
      </c>
      <c r="B122">
        <v>0.59199999999999997</v>
      </c>
      <c r="C122" s="1">
        <v>4</v>
      </c>
    </row>
    <row r="123" spans="1:3" x14ac:dyDescent="0.2">
      <c r="A123">
        <v>94</v>
      </c>
      <c r="B123">
        <v>-0.84499999999999997</v>
      </c>
      <c r="C123" s="1">
        <v>9</v>
      </c>
    </row>
    <row r="124" spans="1:3" x14ac:dyDescent="0.2">
      <c r="A124">
        <v>95</v>
      </c>
      <c r="B124">
        <v>-0.46600000000000003</v>
      </c>
      <c r="C124" s="1">
        <v>7</v>
      </c>
    </row>
    <row r="125" spans="1:3" x14ac:dyDescent="0.2">
      <c r="A125">
        <v>96</v>
      </c>
      <c r="B125">
        <v>1.617</v>
      </c>
      <c r="C125" s="1">
        <v>3</v>
      </c>
    </row>
    <row r="126" spans="1:3" x14ac:dyDescent="0.2">
      <c r="A126">
        <v>97</v>
      </c>
      <c r="B126">
        <v>-0.60299999999999998</v>
      </c>
      <c r="C126" s="1">
        <v>8</v>
      </c>
    </row>
    <row r="127" spans="1:3" x14ac:dyDescent="0.2">
      <c r="A127">
        <v>98</v>
      </c>
      <c r="B127">
        <v>-1.016</v>
      </c>
      <c r="C127" s="1">
        <v>9</v>
      </c>
    </row>
    <row r="128" spans="1:3" x14ac:dyDescent="0.2">
      <c r="A128">
        <v>99</v>
      </c>
      <c r="B128">
        <v>0.56999999999999995</v>
      </c>
      <c r="C128" s="1">
        <v>4</v>
      </c>
    </row>
    <row r="129" spans="1:3" x14ac:dyDescent="0.2">
      <c r="A129">
        <v>100</v>
      </c>
      <c r="B129">
        <v>-0.29399999999999998</v>
      </c>
      <c r="C129" s="1">
        <v>6</v>
      </c>
    </row>
    <row r="130" spans="1:3" x14ac:dyDescent="0.2">
      <c r="A130">
        <v>101</v>
      </c>
      <c r="B130">
        <v>-0.66900000000000004</v>
      </c>
      <c r="C130" s="1">
        <v>8</v>
      </c>
    </row>
    <row r="131" spans="1:3" x14ac:dyDescent="0.2">
      <c r="A131">
        <v>102</v>
      </c>
      <c r="B131">
        <v>-1.0089999999999999</v>
      </c>
      <c r="C131" s="1">
        <v>9</v>
      </c>
    </row>
    <row r="132" spans="1:3" x14ac:dyDescent="0.2">
      <c r="A132">
        <v>103</v>
      </c>
      <c r="B132">
        <v>0.32700000000000001</v>
      </c>
      <c r="C132" s="1">
        <v>5</v>
      </c>
    </row>
    <row r="133" spans="1:3" x14ac:dyDescent="0.2">
      <c r="A133">
        <v>104</v>
      </c>
      <c r="B133">
        <v>-0.66700000000000004</v>
      </c>
      <c r="C133" s="1">
        <v>8</v>
      </c>
    </row>
    <row r="134" spans="1:3" x14ac:dyDescent="0.2">
      <c r="A134">
        <v>105</v>
      </c>
      <c r="B134">
        <v>-0.504</v>
      </c>
      <c r="C134" s="1">
        <v>7</v>
      </c>
    </row>
    <row r="135" spans="1:3" x14ac:dyDescent="0.2">
      <c r="A135">
        <v>106</v>
      </c>
      <c r="B135">
        <v>-0.93100000000000005</v>
      </c>
      <c r="C135" s="1">
        <v>9</v>
      </c>
    </row>
    <row r="136" spans="1:3" x14ac:dyDescent="0.2">
      <c r="A136">
        <v>107</v>
      </c>
      <c r="B136">
        <v>-0.31</v>
      </c>
      <c r="C136" s="1">
        <v>6</v>
      </c>
    </row>
    <row r="137" spans="1:3" x14ac:dyDescent="0.2">
      <c r="A137">
        <v>108</v>
      </c>
      <c r="B137">
        <v>-0.48499999999999999</v>
      </c>
      <c r="C137" s="1">
        <v>7</v>
      </c>
    </row>
    <row r="138" spans="1:3" x14ac:dyDescent="0.2">
      <c r="A138">
        <v>109</v>
      </c>
      <c r="B138">
        <v>-0.73799999999999999</v>
      </c>
      <c r="C138" s="1">
        <v>8</v>
      </c>
    </row>
    <row r="139" spans="1:3" x14ac:dyDescent="0.2">
      <c r="A139">
        <v>110</v>
      </c>
      <c r="B139">
        <v>-1.0049999999999999</v>
      </c>
      <c r="C139" s="1">
        <v>9</v>
      </c>
    </row>
    <row r="140" spans="1:3" x14ac:dyDescent="0.2">
      <c r="A140">
        <v>111</v>
      </c>
      <c r="B140">
        <v>-0.47799999999999998</v>
      </c>
      <c r="C140" s="1">
        <v>7</v>
      </c>
    </row>
    <row r="141" spans="1:3" x14ac:dyDescent="0.2">
      <c r="A141">
        <v>112</v>
      </c>
      <c r="B141">
        <v>-0.57299999999999995</v>
      </c>
      <c r="C141" s="1">
        <v>8</v>
      </c>
    </row>
    <row r="142" spans="1:3" x14ac:dyDescent="0.2">
      <c r="A142">
        <v>113</v>
      </c>
      <c r="B142">
        <v>-0.78100000000000003</v>
      </c>
      <c r="C142" s="1">
        <v>8</v>
      </c>
    </row>
    <row r="143" spans="1:3" x14ac:dyDescent="0.2">
      <c r="A143">
        <v>114</v>
      </c>
      <c r="B143">
        <v>-0.96199999999999997</v>
      </c>
      <c r="C143" s="1">
        <v>9</v>
      </c>
    </row>
    <row r="144" spans="1:3" x14ac:dyDescent="0.2">
      <c r="A144">
        <v>115</v>
      </c>
      <c r="B144">
        <v>-0.35799999999999998</v>
      </c>
      <c r="C144" s="1">
        <v>7</v>
      </c>
    </row>
    <row r="145" spans="1:3" x14ac:dyDescent="0.2">
      <c r="A145">
        <v>116</v>
      </c>
      <c r="B145">
        <v>-0.55400000000000005</v>
      </c>
      <c r="C145" s="1">
        <v>7</v>
      </c>
    </row>
    <row r="146" spans="1:3" x14ac:dyDescent="0.2">
      <c r="A146">
        <v>117</v>
      </c>
      <c r="B146">
        <v>-0.77600000000000002</v>
      </c>
      <c r="C146" s="1">
        <v>8</v>
      </c>
    </row>
    <row r="147" spans="1:3" x14ac:dyDescent="0.2">
      <c r="A147">
        <v>118</v>
      </c>
      <c r="B147">
        <v>-1.016</v>
      </c>
      <c r="C147" s="1">
        <v>9</v>
      </c>
    </row>
    <row r="148" spans="1:3" x14ac:dyDescent="0.2">
      <c r="A148">
        <v>119</v>
      </c>
      <c r="B148">
        <v>-0.28599999999999998</v>
      </c>
      <c r="C148" s="1">
        <v>6</v>
      </c>
    </row>
    <row r="149" spans="1:3" x14ac:dyDescent="0.2">
      <c r="A149">
        <v>120</v>
      </c>
      <c r="B149">
        <v>-0.98399999999999999</v>
      </c>
      <c r="C149" s="1">
        <v>9</v>
      </c>
    </row>
    <row r="150" spans="1:3" x14ac:dyDescent="0.2">
      <c r="A150">
        <v>121</v>
      </c>
      <c r="B150">
        <v>-0.35199999999999998</v>
      </c>
      <c r="C150" s="1">
        <v>7</v>
      </c>
    </row>
    <row r="151" spans="1:3" x14ac:dyDescent="0.2">
      <c r="A151">
        <v>122</v>
      </c>
      <c r="B151">
        <v>3.157</v>
      </c>
      <c r="C151" s="1">
        <v>1</v>
      </c>
    </row>
    <row r="152" spans="1:3" x14ac:dyDescent="0.2">
      <c r="A152">
        <v>123</v>
      </c>
      <c r="B152">
        <v>0.96299999999999997</v>
      </c>
      <c r="C152" s="1">
        <v>4</v>
      </c>
    </row>
    <row r="153" spans="1:3" x14ac:dyDescent="0.2">
      <c r="A153">
        <v>124</v>
      </c>
      <c r="B153">
        <v>0.21299999999999999</v>
      </c>
      <c r="C153" s="1">
        <v>5</v>
      </c>
    </row>
    <row r="154" spans="1:3" x14ac:dyDescent="0.2">
      <c r="A154">
        <v>125</v>
      </c>
      <c r="B154">
        <v>-1</v>
      </c>
      <c r="C154" s="1">
        <v>9</v>
      </c>
    </row>
    <row r="155" spans="1:3" x14ac:dyDescent="0.2">
      <c r="A155">
        <v>126</v>
      </c>
      <c r="B155">
        <v>-0.01</v>
      </c>
      <c r="C155" s="1">
        <v>5</v>
      </c>
    </row>
    <row r="156" spans="1:3" x14ac:dyDescent="0.2">
      <c r="A156">
        <v>127</v>
      </c>
      <c r="B156">
        <v>-0.52</v>
      </c>
      <c r="C156" s="1">
        <v>7</v>
      </c>
    </row>
    <row r="157" spans="1:3" x14ac:dyDescent="0.2">
      <c r="A157">
        <v>128</v>
      </c>
      <c r="B157">
        <v>-0.754</v>
      </c>
      <c r="C157" s="1">
        <v>8</v>
      </c>
    </row>
    <row r="158" spans="1:3" x14ac:dyDescent="0.2">
      <c r="A158">
        <v>129</v>
      </c>
      <c r="B158">
        <v>-0.76300000000000001</v>
      </c>
      <c r="C158" s="1">
        <v>8</v>
      </c>
    </row>
    <row r="159" spans="1:3" x14ac:dyDescent="0.2">
      <c r="A159">
        <v>130</v>
      </c>
      <c r="B159">
        <v>-0.81299999999999994</v>
      </c>
      <c r="C159" s="1">
        <v>9</v>
      </c>
    </row>
    <row r="160" spans="1:3" x14ac:dyDescent="0.2">
      <c r="A160">
        <v>131</v>
      </c>
      <c r="B160">
        <v>0.126</v>
      </c>
      <c r="C160" s="1">
        <v>5</v>
      </c>
    </row>
    <row r="161" spans="1:3" x14ac:dyDescent="0.2">
      <c r="A161">
        <v>132</v>
      </c>
      <c r="B161">
        <v>-0.54200000000000004</v>
      </c>
      <c r="C161" s="1">
        <v>7</v>
      </c>
    </row>
    <row r="162" spans="1:3" x14ac:dyDescent="0.2">
      <c r="A162">
        <v>133</v>
      </c>
      <c r="B162">
        <v>-0.8</v>
      </c>
      <c r="C162" s="1">
        <v>9</v>
      </c>
    </row>
    <row r="163" spans="1:3" x14ac:dyDescent="0.2">
      <c r="A163">
        <v>134</v>
      </c>
      <c r="B163">
        <v>-1.0049999999999999</v>
      </c>
      <c r="C163" s="1">
        <v>9</v>
      </c>
    </row>
    <row r="164" spans="1:3" x14ac:dyDescent="0.2">
      <c r="A164">
        <v>135</v>
      </c>
      <c r="B164">
        <v>-0.56599999999999995</v>
      </c>
      <c r="C164" s="1">
        <v>7</v>
      </c>
    </row>
    <row r="165" spans="1:3" x14ac:dyDescent="0.2">
      <c r="A165">
        <v>136</v>
      </c>
      <c r="B165">
        <v>-0.91</v>
      </c>
      <c r="C165" s="1">
        <v>9</v>
      </c>
    </row>
    <row r="166" spans="1:3" x14ac:dyDescent="0.2">
      <c r="A166">
        <v>137</v>
      </c>
      <c r="B166">
        <v>-0.79500000000000004</v>
      </c>
      <c r="C166" s="1">
        <v>9</v>
      </c>
    </row>
    <row r="167" spans="1:3" x14ac:dyDescent="0.2">
      <c r="A167">
        <v>138</v>
      </c>
      <c r="B167">
        <v>-0.65900000000000003</v>
      </c>
      <c r="C167" s="1">
        <v>8</v>
      </c>
    </row>
    <row r="168" spans="1:3" x14ac:dyDescent="0.2">
      <c r="A168">
        <v>139</v>
      </c>
      <c r="B168">
        <v>-1.0089999999999999</v>
      </c>
      <c r="C168" s="1">
        <v>9</v>
      </c>
    </row>
    <row r="169" spans="1:3" x14ac:dyDescent="0.2">
      <c r="A169">
        <v>140</v>
      </c>
      <c r="B169">
        <v>-0.875</v>
      </c>
      <c r="C169" s="1">
        <v>9</v>
      </c>
    </row>
    <row r="170" spans="1:3" x14ac:dyDescent="0.2">
      <c r="A170">
        <v>141</v>
      </c>
      <c r="B170">
        <v>-0.90100000000000002</v>
      </c>
      <c r="C170" s="1">
        <v>9</v>
      </c>
    </row>
    <row r="171" spans="1:3" x14ac:dyDescent="0.2">
      <c r="A171">
        <v>142</v>
      </c>
      <c r="B171">
        <v>-0.81799999999999995</v>
      </c>
      <c r="C171" s="1">
        <v>9</v>
      </c>
    </row>
    <row r="172" spans="1:3" x14ac:dyDescent="0.2">
      <c r="A172">
        <v>143</v>
      </c>
      <c r="B172">
        <v>-1.0089999999999999</v>
      </c>
      <c r="C172" s="1">
        <v>9</v>
      </c>
    </row>
    <row r="173" spans="1:3" x14ac:dyDescent="0.2">
      <c r="A173">
        <v>144</v>
      </c>
      <c r="B173">
        <v>-1.0049999999999999</v>
      </c>
      <c r="C173" s="1">
        <v>9</v>
      </c>
    </row>
    <row r="174" spans="1:3" x14ac:dyDescent="0.2">
      <c r="A174">
        <v>145</v>
      </c>
      <c r="B174">
        <v>-0.80900000000000005</v>
      </c>
      <c r="C174" s="1">
        <v>9</v>
      </c>
    </row>
    <row r="175" spans="1:3" x14ac:dyDescent="0.2">
      <c r="A175">
        <v>146</v>
      </c>
      <c r="B175">
        <v>-0.255</v>
      </c>
      <c r="C175" s="1">
        <v>6</v>
      </c>
    </row>
    <row r="176" spans="1:3" x14ac:dyDescent="0.2">
      <c r="A176">
        <v>147</v>
      </c>
      <c r="B176">
        <v>-1.0089999999999999</v>
      </c>
      <c r="C176" s="1">
        <v>9</v>
      </c>
    </row>
    <row r="177" spans="1:3" x14ac:dyDescent="0.2">
      <c r="A177">
        <v>148</v>
      </c>
      <c r="B177">
        <v>-0.98</v>
      </c>
      <c r="C177" s="1">
        <v>9</v>
      </c>
    </row>
    <row r="178" spans="1:3" x14ac:dyDescent="0.2">
      <c r="A178">
        <v>149</v>
      </c>
      <c r="B178">
        <v>-0.21</v>
      </c>
      <c r="C178" s="1">
        <v>6</v>
      </c>
    </row>
    <row r="179" spans="1:3" x14ac:dyDescent="0.2">
      <c r="A179">
        <v>150</v>
      </c>
      <c r="B179">
        <v>-0.56699999999999995</v>
      </c>
      <c r="C179" s="1">
        <v>8</v>
      </c>
    </row>
    <row r="180" spans="1:3" x14ac:dyDescent="0.2">
      <c r="A180">
        <v>151</v>
      </c>
      <c r="B180">
        <v>-0.81</v>
      </c>
      <c r="C180" s="1">
        <v>9</v>
      </c>
    </row>
    <row r="181" spans="1:3" x14ac:dyDescent="0.2">
      <c r="A181">
        <v>152</v>
      </c>
      <c r="B181">
        <v>7.1999999999999995E-2</v>
      </c>
      <c r="C181" s="1">
        <v>5</v>
      </c>
    </row>
    <row r="182" spans="1:3" x14ac:dyDescent="0.2">
      <c r="A182">
        <v>153</v>
      </c>
      <c r="B182">
        <v>0.60799999999999998</v>
      </c>
      <c r="C182" s="1">
        <v>4</v>
      </c>
    </row>
    <row r="183" spans="1:3" x14ac:dyDescent="0.2">
      <c r="A183">
        <v>154</v>
      </c>
      <c r="B183">
        <v>-0.36099999999999999</v>
      </c>
      <c r="C183" s="1">
        <v>7</v>
      </c>
    </row>
    <row r="184" spans="1:3" x14ac:dyDescent="0.2">
      <c r="A184">
        <v>155</v>
      </c>
      <c r="B184">
        <v>-6.5000000000000002E-2</v>
      </c>
      <c r="C184" s="1">
        <v>5</v>
      </c>
    </row>
    <row r="185" spans="1:3" x14ac:dyDescent="0.2">
      <c r="A185">
        <v>156</v>
      </c>
      <c r="B185">
        <v>-0.75</v>
      </c>
      <c r="C185" s="1">
        <v>8</v>
      </c>
    </row>
    <row r="186" spans="1:3" x14ac:dyDescent="0.2">
      <c r="A186">
        <v>157</v>
      </c>
      <c r="B186">
        <v>0.47399999999999998</v>
      </c>
      <c r="C186" s="1">
        <v>4</v>
      </c>
    </row>
    <row r="187" spans="1:3" x14ac:dyDescent="0.2">
      <c r="A187">
        <v>158</v>
      </c>
      <c r="B187">
        <v>-1.0049999999999999</v>
      </c>
      <c r="C187" s="1">
        <v>9</v>
      </c>
    </row>
    <row r="188" spans="1:3" x14ac:dyDescent="0.2">
      <c r="A188">
        <v>159</v>
      </c>
      <c r="B188">
        <v>-0.92300000000000004</v>
      </c>
      <c r="C188" s="1">
        <v>9</v>
      </c>
    </row>
    <row r="189" spans="1:3" x14ac:dyDescent="0.2">
      <c r="A189">
        <v>160</v>
      </c>
      <c r="B189">
        <v>5.2999999999999999E-2</v>
      </c>
      <c r="C189" s="1">
        <v>5</v>
      </c>
    </row>
    <row r="190" spans="1:3" x14ac:dyDescent="0.2">
      <c r="A190">
        <v>161</v>
      </c>
      <c r="B190">
        <v>0.57899999999999996</v>
      </c>
      <c r="C190" s="1">
        <v>4</v>
      </c>
    </row>
    <row r="191" spans="1:3" x14ac:dyDescent="0.2">
      <c r="A191">
        <v>162</v>
      </c>
      <c r="B191">
        <v>-0.92500000000000004</v>
      </c>
      <c r="C191" s="1">
        <v>9</v>
      </c>
    </row>
    <row r="192" spans="1:3" x14ac:dyDescent="0.2">
      <c r="A192">
        <v>163</v>
      </c>
      <c r="B192">
        <v>-0.187</v>
      </c>
      <c r="C192" s="1">
        <v>6</v>
      </c>
    </row>
    <row r="193" spans="1:3" x14ac:dyDescent="0.2">
      <c r="A193">
        <v>164</v>
      </c>
      <c r="B193">
        <v>1.857</v>
      </c>
      <c r="C193" s="1">
        <v>2</v>
      </c>
    </row>
    <row r="194" spans="1:3" x14ac:dyDescent="0.2">
      <c r="A194">
        <v>165</v>
      </c>
      <c r="B194">
        <v>-0.214</v>
      </c>
      <c r="C194" s="1">
        <v>6</v>
      </c>
    </row>
    <row r="195" spans="1:3" x14ac:dyDescent="0.2">
      <c r="A195">
        <v>166</v>
      </c>
      <c r="B195">
        <v>-0.308</v>
      </c>
      <c r="C195" s="1">
        <v>6</v>
      </c>
    </row>
    <row r="196" spans="1:3" x14ac:dyDescent="0.2">
      <c r="A196">
        <v>167</v>
      </c>
      <c r="B196">
        <v>1.321</v>
      </c>
      <c r="C196" s="1">
        <v>3</v>
      </c>
    </row>
    <row r="197" spans="1:3" x14ac:dyDescent="0.2">
      <c r="A197">
        <v>168</v>
      </c>
      <c r="B197">
        <v>2.0499999999999998</v>
      </c>
      <c r="C197" s="1">
        <v>2</v>
      </c>
    </row>
    <row r="198" spans="1:3" x14ac:dyDescent="0.2">
      <c r="A198">
        <v>169</v>
      </c>
      <c r="B198">
        <v>-0.65800000000000003</v>
      </c>
      <c r="C198" s="1">
        <v>8</v>
      </c>
    </row>
    <row r="199" spans="1:3" x14ac:dyDescent="0.2">
      <c r="A199">
        <v>170</v>
      </c>
      <c r="B199">
        <v>0.14599999999999999</v>
      </c>
      <c r="C199" s="1">
        <v>5</v>
      </c>
    </row>
    <row r="200" spans="1:3" x14ac:dyDescent="0.2">
      <c r="A200">
        <v>171</v>
      </c>
      <c r="B200">
        <v>0.9</v>
      </c>
      <c r="C200" s="1">
        <v>4</v>
      </c>
    </row>
    <row r="201" spans="1:3" x14ac:dyDescent="0.2">
      <c r="A201">
        <v>172</v>
      </c>
      <c r="B201">
        <v>0.81399999999999995</v>
      </c>
      <c r="C201" s="1">
        <v>4</v>
      </c>
    </row>
    <row r="202" spans="1:3" x14ac:dyDescent="0.2">
      <c r="A202">
        <v>173</v>
      </c>
      <c r="B202">
        <v>-0.68300000000000005</v>
      </c>
      <c r="C202" s="1">
        <v>8</v>
      </c>
    </row>
    <row r="203" spans="1:3" x14ac:dyDescent="0.2">
      <c r="A203">
        <v>174</v>
      </c>
      <c r="B203">
        <v>1.6619999999999999</v>
      </c>
      <c r="C203" s="1">
        <v>3</v>
      </c>
    </row>
    <row r="204" spans="1:3" x14ac:dyDescent="0.2">
      <c r="A204">
        <v>175</v>
      </c>
      <c r="B204">
        <v>1.7450000000000001</v>
      </c>
      <c r="C204" s="1">
        <v>3</v>
      </c>
    </row>
    <row r="205" spans="1:3" x14ac:dyDescent="0.2">
      <c r="A205">
        <v>176</v>
      </c>
      <c r="B205">
        <v>1.1240000000000001</v>
      </c>
      <c r="C205" s="1">
        <v>3</v>
      </c>
    </row>
    <row r="206" spans="1:3" x14ac:dyDescent="0.2">
      <c r="A206">
        <v>177</v>
      </c>
      <c r="B206">
        <v>-0.85399999999999998</v>
      </c>
      <c r="C206" s="1">
        <v>9</v>
      </c>
    </row>
    <row r="207" spans="1:3" x14ac:dyDescent="0.2">
      <c r="A207">
        <v>178</v>
      </c>
      <c r="B207">
        <v>0.57499999999999996</v>
      </c>
      <c r="C207" s="1">
        <v>4</v>
      </c>
    </row>
    <row r="208" spans="1:3" x14ac:dyDescent="0.2">
      <c r="A208">
        <v>179</v>
      </c>
      <c r="B208">
        <v>-0.42599999999999999</v>
      </c>
      <c r="C208" s="1">
        <v>7</v>
      </c>
    </row>
    <row r="209" spans="1:3" x14ac:dyDescent="0.2">
      <c r="A209">
        <v>180</v>
      </c>
      <c r="B209">
        <v>-0.151</v>
      </c>
      <c r="C209" s="1">
        <v>6</v>
      </c>
    </row>
    <row r="210" spans="1:3" x14ac:dyDescent="0.2">
      <c r="A210">
        <v>181</v>
      </c>
      <c r="B210">
        <v>1.528</v>
      </c>
      <c r="C210" s="1">
        <v>3</v>
      </c>
    </row>
    <row r="211" spans="1:3" x14ac:dyDescent="0.2">
      <c r="A211">
        <v>182</v>
      </c>
      <c r="B211">
        <v>0.92</v>
      </c>
      <c r="C211" s="1">
        <v>4</v>
      </c>
    </row>
    <row r="212" spans="1:3" x14ac:dyDescent="0.2">
      <c r="A212">
        <v>183</v>
      </c>
      <c r="B212">
        <v>2.7709999999999999</v>
      </c>
      <c r="C212" s="1">
        <v>1</v>
      </c>
    </row>
    <row r="213" spans="1:3" x14ac:dyDescent="0.2">
      <c r="A213">
        <v>184</v>
      </c>
      <c r="B213">
        <v>2.6320000000000001</v>
      </c>
      <c r="C213" s="1">
        <v>1</v>
      </c>
    </row>
    <row r="214" spans="1:3" x14ac:dyDescent="0.2">
      <c r="A214">
        <v>185</v>
      </c>
      <c r="B214">
        <v>2.84</v>
      </c>
      <c r="C214" s="1">
        <v>1</v>
      </c>
    </row>
    <row r="215" spans="1:3" x14ac:dyDescent="0.2">
      <c r="A215">
        <v>186</v>
      </c>
      <c r="B215">
        <v>3.15</v>
      </c>
      <c r="C215" s="1">
        <v>1</v>
      </c>
    </row>
    <row r="216" spans="1:3" x14ac:dyDescent="0.2">
      <c r="A216">
        <v>187</v>
      </c>
      <c r="B216">
        <v>3.161</v>
      </c>
      <c r="C216" s="1">
        <v>1</v>
      </c>
    </row>
    <row r="217" spans="1:3" x14ac:dyDescent="0.2">
      <c r="A217">
        <v>188</v>
      </c>
      <c r="B217">
        <v>3.161</v>
      </c>
      <c r="C217" s="1">
        <v>1</v>
      </c>
    </row>
    <row r="218" spans="1:3" x14ac:dyDescent="0.2">
      <c r="A218">
        <v>189</v>
      </c>
      <c r="B218">
        <v>3.161</v>
      </c>
      <c r="C218" s="1">
        <v>1</v>
      </c>
    </row>
    <row r="219" spans="1:3" x14ac:dyDescent="0.2">
      <c r="A219">
        <v>190</v>
      </c>
      <c r="B219">
        <v>3.161</v>
      </c>
      <c r="C219" s="1">
        <v>1</v>
      </c>
    </row>
    <row r="220" spans="1:3" x14ac:dyDescent="0.2">
      <c r="A220">
        <v>191</v>
      </c>
      <c r="B220">
        <v>3.161</v>
      </c>
      <c r="C220" s="1">
        <v>1</v>
      </c>
    </row>
    <row r="221" spans="1:3" x14ac:dyDescent="0.2">
      <c r="A221">
        <v>192</v>
      </c>
      <c r="B221">
        <v>1.6679999999999999</v>
      </c>
      <c r="C221" s="1">
        <v>3</v>
      </c>
    </row>
    <row r="222" spans="1:3" x14ac:dyDescent="0.2">
      <c r="A222">
        <v>193</v>
      </c>
      <c r="B222">
        <v>3.16</v>
      </c>
      <c r="C222" s="1">
        <v>1</v>
      </c>
    </row>
    <row r="223" spans="1:3" x14ac:dyDescent="0.2">
      <c r="A223">
        <v>194</v>
      </c>
      <c r="B223">
        <v>1.92</v>
      </c>
      <c r="C223" s="1">
        <v>2</v>
      </c>
    </row>
    <row r="224" spans="1:3" x14ac:dyDescent="0.2">
      <c r="A224">
        <v>195</v>
      </c>
      <c r="B224">
        <v>0.108</v>
      </c>
      <c r="C224" s="1">
        <v>5</v>
      </c>
    </row>
    <row r="225" spans="1:3" x14ac:dyDescent="0.2">
      <c r="A225">
        <v>196</v>
      </c>
      <c r="B225">
        <v>1.133</v>
      </c>
      <c r="C225" s="1">
        <v>3</v>
      </c>
    </row>
    <row r="226" spans="1:3" x14ac:dyDescent="0.2">
      <c r="A226">
        <v>197</v>
      </c>
      <c r="B226">
        <v>1.66</v>
      </c>
      <c r="C226" s="1">
        <v>3</v>
      </c>
    </row>
    <row r="227" spans="1:3" x14ac:dyDescent="0.2">
      <c r="A227">
        <v>198</v>
      </c>
      <c r="B227">
        <v>1.07</v>
      </c>
      <c r="C227" s="1">
        <v>3</v>
      </c>
    </row>
    <row r="228" spans="1:3" x14ac:dyDescent="0.2">
      <c r="A228">
        <v>199</v>
      </c>
      <c r="B228">
        <v>-0.373</v>
      </c>
      <c r="C228" s="1">
        <v>7</v>
      </c>
    </row>
    <row r="229" spans="1:3" x14ac:dyDescent="0.2">
      <c r="A229">
        <v>200</v>
      </c>
      <c r="B229">
        <v>0.71099999999999997</v>
      </c>
      <c r="C229" s="1">
        <v>4</v>
      </c>
    </row>
    <row r="230" spans="1:3" x14ac:dyDescent="0.2">
      <c r="A230">
        <v>201</v>
      </c>
      <c r="B230">
        <v>0.92200000000000004</v>
      </c>
      <c r="C230" s="1">
        <v>4</v>
      </c>
    </row>
    <row r="231" spans="1:3" x14ac:dyDescent="0.2">
      <c r="A231">
        <v>202</v>
      </c>
      <c r="B231">
        <v>-0.06</v>
      </c>
      <c r="C231" s="1">
        <v>5</v>
      </c>
    </row>
    <row r="232" spans="1:3" x14ac:dyDescent="0.2">
      <c r="A232">
        <v>203</v>
      </c>
      <c r="B232">
        <v>0.98899999999999999</v>
      </c>
      <c r="C232" s="1">
        <v>4</v>
      </c>
    </row>
    <row r="233" spans="1:3" x14ac:dyDescent="0.2">
      <c r="A233">
        <v>204</v>
      </c>
      <c r="B233">
        <v>-0.65400000000000003</v>
      </c>
      <c r="C233" s="1">
        <v>8</v>
      </c>
    </row>
    <row r="234" spans="1:3" x14ac:dyDescent="0.2">
      <c r="A234">
        <v>205</v>
      </c>
      <c r="B234">
        <v>7.0000000000000001E-3</v>
      </c>
      <c r="C234" s="1">
        <v>5</v>
      </c>
    </row>
    <row r="235" spans="1:3" x14ac:dyDescent="0.2">
      <c r="A235">
        <v>206</v>
      </c>
      <c r="B235">
        <v>0.20100000000000001</v>
      </c>
      <c r="C235" s="1">
        <v>5</v>
      </c>
    </row>
    <row r="236" spans="1:3" x14ac:dyDescent="0.2">
      <c r="A236">
        <v>207</v>
      </c>
      <c r="B236">
        <v>-0.317</v>
      </c>
      <c r="C236" s="1">
        <v>6</v>
      </c>
    </row>
    <row r="237" spans="1:3" x14ac:dyDescent="0.2">
      <c r="A237">
        <v>208</v>
      </c>
      <c r="B237">
        <v>-0.73599999999999999</v>
      </c>
      <c r="C237" s="1">
        <v>8</v>
      </c>
    </row>
    <row r="238" spans="1:3" x14ac:dyDescent="0.2">
      <c r="A238">
        <v>209</v>
      </c>
      <c r="B238">
        <v>0.54800000000000004</v>
      </c>
      <c r="C238" s="1">
        <v>4</v>
      </c>
    </row>
    <row r="239" spans="1:3" x14ac:dyDescent="0.2">
      <c r="A239">
        <v>210</v>
      </c>
      <c r="B239">
        <v>-0.48599999999999999</v>
      </c>
      <c r="C239" s="1">
        <v>7</v>
      </c>
    </row>
    <row r="240" spans="1:3" x14ac:dyDescent="0.2">
      <c r="A240">
        <v>211</v>
      </c>
      <c r="B240">
        <v>-0.65100000000000002</v>
      </c>
      <c r="C240" s="1">
        <v>8</v>
      </c>
    </row>
    <row r="241" spans="1:3" x14ac:dyDescent="0.2">
      <c r="A241">
        <v>212</v>
      </c>
      <c r="B241">
        <v>-0.308</v>
      </c>
      <c r="C241" s="1">
        <v>6</v>
      </c>
    </row>
    <row r="242" spans="1:3" x14ac:dyDescent="0.2">
      <c r="A242">
        <v>213</v>
      </c>
      <c r="B242">
        <v>-0.44700000000000001</v>
      </c>
      <c r="C242" s="1">
        <v>7</v>
      </c>
    </row>
    <row r="243" spans="1:3" x14ac:dyDescent="0.2">
      <c r="A243">
        <v>214</v>
      </c>
      <c r="B243">
        <v>-0.16200000000000001</v>
      </c>
      <c r="C243" s="1">
        <v>6</v>
      </c>
    </row>
    <row r="244" spans="1:3" x14ac:dyDescent="0.2">
      <c r="A244">
        <v>215</v>
      </c>
      <c r="B244">
        <v>-0.498</v>
      </c>
      <c r="C244" s="1">
        <v>7</v>
      </c>
    </row>
    <row r="245" spans="1:3" x14ac:dyDescent="0.2">
      <c r="A245">
        <v>216</v>
      </c>
      <c r="B245">
        <v>-0.75</v>
      </c>
      <c r="C245" s="1">
        <v>8</v>
      </c>
    </row>
    <row r="246" spans="1:3" x14ac:dyDescent="0.2">
      <c r="A246">
        <v>217</v>
      </c>
      <c r="B246">
        <v>-0.89400000000000002</v>
      </c>
      <c r="C246" s="1">
        <v>9</v>
      </c>
    </row>
    <row r="247" spans="1:3" x14ac:dyDescent="0.2">
      <c r="A247">
        <v>218</v>
      </c>
      <c r="B247">
        <v>-0.84899999999999998</v>
      </c>
      <c r="C247" s="1">
        <v>9</v>
      </c>
    </row>
    <row r="248" spans="1:3" x14ac:dyDescent="0.2">
      <c r="A248">
        <v>219</v>
      </c>
      <c r="B248">
        <v>-0.35</v>
      </c>
      <c r="C248" s="1">
        <v>7</v>
      </c>
    </row>
    <row r="249" spans="1:3" x14ac:dyDescent="0.2">
      <c r="A249">
        <v>220</v>
      </c>
      <c r="B249">
        <v>-0.45100000000000001</v>
      </c>
      <c r="C249" s="1">
        <v>7</v>
      </c>
    </row>
    <row r="250" spans="1:3" x14ac:dyDescent="0.2">
      <c r="A250">
        <v>221</v>
      </c>
      <c r="B250">
        <v>-0.70099999999999996</v>
      </c>
      <c r="C250" s="1">
        <v>8</v>
      </c>
    </row>
    <row r="251" spans="1:3" x14ac:dyDescent="0.2">
      <c r="A251">
        <v>222</v>
      </c>
      <c r="B251">
        <v>-0.89400000000000002</v>
      </c>
      <c r="C251" s="1">
        <v>9</v>
      </c>
    </row>
    <row r="252" spans="1:3" x14ac:dyDescent="0.2">
      <c r="A252">
        <v>223</v>
      </c>
      <c r="B252">
        <v>-0.67</v>
      </c>
      <c r="C252" s="1">
        <v>8</v>
      </c>
    </row>
    <row r="253" spans="1:3" x14ac:dyDescent="0.2">
      <c r="A253">
        <v>224</v>
      </c>
      <c r="B253">
        <v>-0.52900000000000003</v>
      </c>
      <c r="C253" s="1">
        <v>7</v>
      </c>
    </row>
    <row r="254" spans="1:3" x14ac:dyDescent="0.2">
      <c r="A254">
        <v>225</v>
      </c>
      <c r="B254">
        <v>-0.69099999999999995</v>
      </c>
      <c r="C254" s="1">
        <v>8</v>
      </c>
    </row>
    <row r="255" spans="1:3" x14ac:dyDescent="0.2">
      <c r="A255">
        <v>226</v>
      </c>
      <c r="B255">
        <v>-0.441</v>
      </c>
      <c r="C255" s="1">
        <v>7</v>
      </c>
    </row>
    <row r="256" spans="1:3" x14ac:dyDescent="0.2">
      <c r="A256">
        <v>227</v>
      </c>
      <c r="B256">
        <v>-0.75600000000000001</v>
      </c>
      <c r="C256" s="1">
        <v>8</v>
      </c>
    </row>
    <row r="257" spans="1:3" x14ac:dyDescent="0.2">
      <c r="A257">
        <v>228</v>
      </c>
      <c r="B257">
        <v>-0.39400000000000002</v>
      </c>
      <c r="C257" s="1">
        <v>7</v>
      </c>
    </row>
    <row r="258" spans="1:3" x14ac:dyDescent="0.2">
      <c r="A258">
        <v>229</v>
      </c>
      <c r="B258">
        <v>-0.57599999999999996</v>
      </c>
      <c r="C258" s="1">
        <v>8</v>
      </c>
    </row>
    <row r="259" spans="1:3" x14ac:dyDescent="0.2">
      <c r="A259">
        <v>230</v>
      </c>
      <c r="B259">
        <v>-0.54500000000000004</v>
      </c>
      <c r="C259" s="1">
        <v>7</v>
      </c>
    </row>
    <row r="260" spans="1:3" x14ac:dyDescent="0.2">
      <c r="A260">
        <v>231</v>
      </c>
      <c r="B260">
        <v>0.105</v>
      </c>
      <c r="C260" s="1">
        <v>5</v>
      </c>
    </row>
    <row r="261" spans="1:3" x14ac:dyDescent="0.2">
      <c r="A261">
        <v>232</v>
      </c>
      <c r="B261">
        <v>-0.73699999999999999</v>
      </c>
      <c r="C261" s="1">
        <v>8</v>
      </c>
    </row>
    <row r="262" spans="1:3" x14ac:dyDescent="0.2">
      <c r="A262">
        <v>233</v>
      </c>
      <c r="B262">
        <v>-0.47</v>
      </c>
      <c r="C262" s="1">
        <v>7</v>
      </c>
    </row>
    <row r="263" spans="1:3" x14ac:dyDescent="0.2">
      <c r="A263">
        <v>234</v>
      </c>
      <c r="B263">
        <v>0.86399999999999999</v>
      </c>
      <c r="C263" s="1">
        <v>4</v>
      </c>
    </row>
    <row r="264" spans="1:3" x14ac:dyDescent="0.2">
      <c r="A264">
        <v>235</v>
      </c>
      <c r="B264">
        <v>-0.56799999999999995</v>
      </c>
      <c r="C264" s="1">
        <v>8</v>
      </c>
    </row>
    <row r="265" spans="1:3" x14ac:dyDescent="0.2">
      <c r="A265">
        <v>236</v>
      </c>
      <c r="B265">
        <v>-3.5999999999999997E-2</v>
      </c>
      <c r="C265" s="1">
        <v>5</v>
      </c>
    </row>
    <row r="266" spans="1:3" x14ac:dyDescent="0.2">
      <c r="A266">
        <v>237</v>
      </c>
      <c r="B266">
        <v>0.28299999999999997</v>
      </c>
      <c r="C266" s="1">
        <v>5</v>
      </c>
    </row>
    <row r="267" spans="1:3" x14ac:dyDescent="0.2">
      <c r="A267">
        <v>238</v>
      </c>
      <c r="B267">
        <v>0.93</v>
      </c>
      <c r="C267" s="1">
        <v>4</v>
      </c>
    </row>
    <row r="268" spans="1:3" x14ac:dyDescent="0.2">
      <c r="A268">
        <v>239</v>
      </c>
      <c r="B268">
        <v>-0.35799999999999998</v>
      </c>
      <c r="C268" s="1">
        <v>7</v>
      </c>
    </row>
    <row r="269" spans="1:3" x14ac:dyDescent="0.2">
      <c r="A269">
        <v>240</v>
      </c>
      <c r="B269">
        <v>-0.97799999999999998</v>
      </c>
      <c r="C269" s="1">
        <v>9</v>
      </c>
    </row>
    <row r="270" spans="1:3" x14ac:dyDescent="0.2">
      <c r="A270">
        <v>241</v>
      </c>
      <c r="B270">
        <v>-0.88900000000000001</v>
      </c>
      <c r="C270" s="1">
        <v>9</v>
      </c>
    </row>
    <row r="271" spans="1:3" x14ac:dyDescent="0.2">
      <c r="A271">
        <v>242</v>
      </c>
      <c r="B271">
        <v>0.183</v>
      </c>
      <c r="C271" s="1">
        <v>5</v>
      </c>
    </row>
    <row r="272" spans="1:3" x14ac:dyDescent="0.2">
      <c r="A272">
        <v>243</v>
      </c>
      <c r="B272">
        <v>-0.157</v>
      </c>
      <c r="C272" s="1">
        <v>6</v>
      </c>
    </row>
    <row r="273" spans="1:3" x14ac:dyDescent="0.2">
      <c r="A273">
        <v>244</v>
      </c>
      <c r="B273">
        <v>-0.75900000000000001</v>
      </c>
      <c r="C273" s="1">
        <v>8</v>
      </c>
    </row>
    <row r="274" spans="1:3" x14ac:dyDescent="0.2">
      <c r="A274">
        <v>245</v>
      </c>
      <c r="B274">
        <v>-0.75600000000000001</v>
      </c>
      <c r="C274" s="1">
        <v>8</v>
      </c>
    </row>
    <row r="275" spans="1:3" x14ac:dyDescent="0.2">
      <c r="A275">
        <v>246</v>
      </c>
      <c r="B275">
        <v>-0.125</v>
      </c>
      <c r="C275" s="1">
        <v>6</v>
      </c>
    </row>
    <row r="276" spans="1:3" x14ac:dyDescent="0.2">
      <c r="A276">
        <v>247</v>
      </c>
      <c r="B276">
        <v>-0.58199999999999996</v>
      </c>
      <c r="C276" s="1">
        <v>8</v>
      </c>
    </row>
    <row r="277" spans="1:3" x14ac:dyDescent="0.2">
      <c r="A277">
        <v>248</v>
      </c>
      <c r="B277">
        <v>-0.54500000000000004</v>
      </c>
      <c r="C277" s="1">
        <v>7</v>
      </c>
    </row>
    <row r="278" spans="1:3" x14ac:dyDescent="0.2">
      <c r="A278">
        <v>249</v>
      </c>
      <c r="B278">
        <v>-0.28999999999999998</v>
      </c>
      <c r="C278" s="1">
        <v>6</v>
      </c>
    </row>
    <row r="279" spans="1:3" x14ac:dyDescent="0.2">
      <c r="A279">
        <v>250</v>
      </c>
      <c r="B279">
        <v>0.38800000000000001</v>
      </c>
      <c r="C279" s="1">
        <v>4</v>
      </c>
    </row>
    <row r="280" spans="1:3" x14ac:dyDescent="0.2">
      <c r="A280">
        <v>251</v>
      </c>
      <c r="B280">
        <v>-0.89200000000000002</v>
      </c>
      <c r="C280" s="1">
        <v>9</v>
      </c>
    </row>
    <row r="281" spans="1:3" x14ac:dyDescent="0.2">
      <c r="A281">
        <v>252</v>
      </c>
      <c r="B281">
        <v>-0.71899999999999997</v>
      </c>
      <c r="C281" s="1">
        <v>8</v>
      </c>
    </row>
    <row r="282" spans="1:3" x14ac:dyDescent="0.2">
      <c r="A282">
        <v>253</v>
      </c>
      <c r="B282">
        <v>7.0999999999999994E-2</v>
      </c>
      <c r="C282" s="1">
        <v>5</v>
      </c>
    </row>
    <row r="283" spans="1:3" x14ac:dyDescent="0.2">
      <c r="A283">
        <v>254</v>
      </c>
      <c r="B283">
        <v>-0.04</v>
      </c>
      <c r="C283" s="1">
        <v>5</v>
      </c>
    </row>
    <row r="284" spans="1:3" x14ac:dyDescent="0.2">
      <c r="A284">
        <v>255</v>
      </c>
      <c r="B284">
        <v>-1.0189999999999999</v>
      </c>
      <c r="C284" s="1">
        <v>9</v>
      </c>
    </row>
    <row r="285" spans="1:3" x14ac:dyDescent="0.2">
      <c r="A285">
        <v>256</v>
      </c>
      <c r="B285">
        <v>0.47899999999999998</v>
      </c>
      <c r="C285" s="1">
        <v>4</v>
      </c>
    </row>
    <row r="286" spans="1:3" x14ac:dyDescent="0.2">
      <c r="A286">
        <v>257</v>
      </c>
      <c r="B286">
        <v>0.69399999999999995</v>
      </c>
      <c r="C286" s="1">
        <v>4</v>
      </c>
    </row>
    <row r="287" spans="1:3" x14ac:dyDescent="0.2">
      <c r="A287">
        <v>258</v>
      </c>
      <c r="B287">
        <v>0.59599999999999997</v>
      </c>
      <c r="C287" s="1">
        <v>4</v>
      </c>
    </row>
    <row r="288" spans="1:3" x14ac:dyDescent="0.2">
      <c r="A288">
        <v>259</v>
      </c>
      <c r="B288">
        <v>-0.72599999999999998</v>
      </c>
      <c r="C288" s="1">
        <v>8</v>
      </c>
    </row>
    <row r="289" spans="1:3" x14ac:dyDescent="0.2">
      <c r="A289">
        <v>260</v>
      </c>
      <c r="B289">
        <v>-0.105</v>
      </c>
      <c r="C289" s="1">
        <v>5</v>
      </c>
    </row>
    <row r="290" spans="1:3" x14ac:dyDescent="0.2">
      <c r="A290">
        <v>261</v>
      </c>
      <c r="B290">
        <v>0.998</v>
      </c>
      <c r="C290" s="1">
        <v>4</v>
      </c>
    </row>
    <row r="291" spans="1:3" x14ac:dyDescent="0.2">
      <c r="A291">
        <v>262</v>
      </c>
      <c r="B291">
        <v>0.11700000000000001</v>
      </c>
      <c r="C291" s="1">
        <v>5</v>
      </c>
    </row>
    <row r="292" spans="1:3" x14ac:dyDescent="0.2">
      <c r="A292">
        <v>263</v>
      </c>
      <c r="B292">
        <v>-0.22700000000000001</v>
      </c>
      <c r="C292" s="1">
        <v>6</v>
      </c>
    </row>
    <row r="293" spans="1:3" x14ac:dyDescent="0.2">
      <c r="A293">
        <v>264</v>
      </c>
      <c r="B293">
        <v>0.95899999999999996</v>
      </c>
      <c r="C293" s="1">
        <v>4</v>
      </c>
    </row>
    <row r="294" spans="1:3" x14ac:dyDescent="0.2">
      <c r="A294">
        <v>265</v>
      </c>
      <c r="B294">
        <v>1.452</v>
      </c>
      <c r="C294" s="1">
        <v>3</v>
      </c>
    </row>
    <row r="295" spans="1:3" x14ac:dyDescent="0.2">
      <c r="A295">
        <v>266</v>
      </c>
      <c r="B295">
        <v>0.76800000000000002</v>
      </c>
      <c r="C295" s="1">
        <v>4</v>
      </c>
    </row>
    <row r="296" spans="1:3" x14ac:dyDescent="0.2">
      <c r="A296">
        <v>267</v>
      </c>
      <c r="B296">
        <v>-0.61499999999999999</v>
      </c>
      <c r="C296" s="1">
        <v>8</v>
      </c>
    </row>
    <row r="297" spans="1:3" x14ac:dyDescent="0.2">
      <c r="A297">
        <v>268</v>
      </c>
      <c r="B297">
        <v>-0.999</v>
      </c>
      <c r="C297" s="1">
        <v>9</v>
      </c>
    </row>
    <row r="298" spans="1:3" x14ac:dyDescent="0.2">
      <c r="A298">
        <v>269</v>
      </c>
      <c r="B298">
        <v>3.9E-2</v>
      </c>
      <c r="C298" s="1">
        <v>5</v>
      </c>
    </row>
    <row r="299" spans="1:3" x14ac:dyDescent="0.2">
      <c r="A299">
        <v>270</v>
      </c>
      <c r="B299">
        <v>0.69599999999999995</v>
      </c>
      <c r="C299" s="1">
        <v>4</v>
      </c>
    </row>
    <row r="300" spans="1:3" x14ac:dyDescent="0.2">
      <c r="A300">
        <v>271</v>
      </c>
      <c r="B300">
        <v>-0.20200000000000001</v>
      </c>
      <c r="C300" s="1">
        <v>6</v>
      </c>
    </row>
    <row r="301" spans="1:3" x14ac:dyDescent="0.2">
      <c r="A301">
        <v>272</v>
      </c>
      <c r="B301">
        <v>-0.74299999999999999</v>
      </c>
      <c r="C301" s="1">
        <v>8</v>
      </c>
    </row>
    <row r="302" spans="1:3" x14ac:dyDescent="0.2">
      <c r="A302">
        <v>273</v>
      </c>
      <c r="B302">
        <v>-7.4999999999999997E-2</v>
      </c>
      <c r="C302" s="1">
        <v>5</v>
      </c>
    </row>
    <row r="303" spans="1:3" x14ac:dyDescent="0.2">
      <c r="A303">
        <v>274</v>
      </c>
      <c r="B303">
        <v>1.653</v>
      </c>
      <c r="C303" s="1">
        <v>3</v>
      </c>
    </row>
    <row r="304" spans="1:3" x14ac:dyDescent="0.2">
      <c r="A304">
        <v>275</v>
      </c>
      <c r="B304">
        <v>-0.11799999999999999</v>
      </c>
      <c r="C304" s="1">
        <v>6</v>
      </c>
    </row>
    <row r="305" spans="1:3" x14ac:dyDescent="0.2">
      <c r="A305">
        <v>276</v>
      </c>
      <c r="B305">
        <v>-0.64800000000000002</v>
      </c>
      <c r="C305" s="1">
        <v>8</v>
      </c>
    </row>
    <row r="306" spans="1:3" x14ac:dyDescent="0.2">
      <c r="A306">
        <v>277</v>
      </c>
      <c r="B306">
        <v>1.093</v>
      </c>
      <c r="C306" s="1">
        <v>3</v>
      </c>
    </row>
    <row r="307" spans="1:3" x14ac:dyDescent="0.2">
      <c r="A307">
        <v>278</v>
      </c>
      <c r="B307">
        <v>1.345</v>
      </c>
      <c r="C307" s="1">
        <v>3</v>
      </c>
    </row>
    <row r="308" spans="1:3" x14ac:dyDescent="0.2">
      <c r="A308">
        <v>279</v>
      </c>
      <c r="B308">
        <v>-0.46400000000000002</v>
      </c>
      <c r="C308" s="1">
        <v>7</v>
      </c>
    </row>
    <row r="309" spans="1:3" x14ac:dyDescent="0.2">
      <c r="A309">
        <v>280</v>
      </c>
      <c r="B309">
        <v>8.3000000000000004E-2</v>
      </c>
      <c r="C309" s="1">
        <v>5</v>
      </c>
    </row>
    <row r="310" spans="1:3" x14ac:dyDescent="0.2">
      <c r="A310">
        <v>281</v>
      </c>
      <c r="B310">
        <v>1.579</v>
      </c>
      <c r="C310" s="1">
        <v>3</v>
      </c>
    </row>
    <row r="311" spans="1:3" x14ac:dyDescent="0.2">
      <c r="A311">
        <v>282</v>
      </c>
      <c r="B311">
        <v>-0.123</v>
      </c>
      <c r="C311" s="1">
        <v>6</v>
      </c>
    </row>
    <row r="312" spans="1:3" x14ac:dyDescent="0.2">
      <c r="A312">
        <v>283</v>
      </c>
      <c r="B312">
        <v>-0.42499999999999999</v>
      </c>
      <c r="C312" s="1">
        <v>7</v>
      </c>
    </row>
    <row r="313" spans="1:3" x14ac:dyDescent="0.2">
      <c r="A313">
        <v>284</v>
      </c>
      <c r="B313">
        <v>1.1839999999999999</v>
      </c>
      <c r="C313" s="1">
        <v>3</v>
      </c>
    </row>
    <row r="314" spans="1:3" x14ac:dyDescent="0.2">
      <c r="A314">
        <v>285</v>
      </c>
      <c r="B314">
        <v>1.119</v>
      </c>
      <c r="C314" s="1">
        <v>3</v>
      </c>
    </row>
    <row r="315" spans="1:3" x14ac:dyDescent="0.2">
      <c r="A315">
        <v>286</v>
      </c>
      <c r="B315">
        <v>-0.375</v>
      </c>
      <c r="C315" s="1">
        <v>7</v>
      </c>
    </row>
    <row r="316" spans="1:3" x14ac:dyDescent="0.2">
      <c r="A316">
        <v>287</v>
      </c>
      <c r="B316">
        <v>-0.316</v>
      </c>
      <c r="C316" s="1">
        <v>6</v>
      </c>
    </row>
    <row r="317" spans="1:3" x14ac:dyDescent="0.2">
      <c r="A317">
        <v>288</v>
      </c>
      <c r="B317">
        <v>1.359</v>
      </c>
      <c r="C317" s="1">
        <v>3</v>
      </c>
    </row>
    <row r="318" spans="1:3" x14ac:dyDescent="0.2">
      <c r="A318">
        <v>289</v>
      </c>
      <c r="B318">
        <v>-0.255</v>
      </c>
      <c r="C318" s="1">
        <v>6</v>
      </c>
    </row>
    <row r="319" spans="1:3" x14ac:dyDescent="0.2">
      <c r="A319">
        <v>290</v>
      </c>
      <c r="B319">
        <v>0.66400000000000003</v>
      </c>
      <c r="C319" s="1">
        <v>4</v>
      </c>
    </row>
    <row r="320" spans="1:3" x14ac:dyDescent="0.2">
      <c r="A320">
        <v>291</v>
      </c>
      <c r="B320">
        <v>0.59</v>
      </c>
      <c r="C320" s="1">
        <v>4</v>
      </c>
    </row>
    <row r="321" spans="1:3" x14ac:dyDescent="0.2">
      <c r="A321">
        <v>292</v>
      </c>
      <c r="B321">
        <v>-0.378</v>
      </c>
      <c r="C321" s="1">
        <v>7</v>
      </c>
    </row>
    <row r="322" spans="1:3" x14ac:dyDescent="0.2">
      <c r="A322">
        <v>293</v>
      </c>
      <c r="B322">
        <v>2.258</v>
      </c>
      <c r="C322" s="1">
        <v>2</v>
      </c>
    </row>
    <row r="323" spans="1:3" x14ac:dyDescent="0.2">
      <c r="A323">
        <v>294</v>
      </c>
      <c r="B323">
        <v>1.347</v>
      </c>
      <c r="C323" s="1">
        <v>3</v>
      </c>
    </row>
    <row r="324" spans="1:3" x14ac:dyDescent="0.2">
      <c r="A324">
        <v>295</v>
      </c>
      <c r="B324">
        <v>-0.35799999999999998</v>
      </c>
      <c r="C324" s="1">
        <v>7</v>
      </c>
    </row>
    <row r="325" spans="1:3" x14ac:dyDescent="0.2">
      <c r="A325">
        <v>296</v>
      </c>
      <c r="B325">
        <v>-1.2999999999999999E-2</v>
      </c>
      <c r="C325" s="1">
        <v>5</v>
      </c>
    </row>
    <row r="326" spans="1:3" x14ac:dyDescent="0.2">
      <c r="A326">
        <v>297</v>
      </c>
      <c r="B326">
        <v>1.266</v>
      </c>
      <c r="C326" s="1">
        <v>3</v>
      </c>
    </row>
    <row r="327" spans="1:3" x14ac:dyDescent="0.2">
      <c r="A327">
        <v>298</v>
      </c>
      <c r="B327">
        <v>-0.52800000000000002</v>
      </c>
      <c r="C327" s="1">
        <v>7</v>
      </c>
    </row>
    <row r="328" spans="1:3" x14ac:dyDescent="0.2">
      <c r="A328">
        <v>299</v>
      </c>
      <c r="B328">
        <v>-0.66900000000000004</v>
      </c>
      <c r="C328" s="1">
        <v>8</v>
      </c>
    </row>
    <row r="329" spans="1:3" x14ac:dyDescent="0.2">
      <c r="A329">
        <v>300</v>
      </c>
      <c r="B329">
        <v>7.9000000000000001E-2</v>
      </c>
      <c r="C329" s="1">
        <v>5</v>
      </c>
    </row>
    <row r="330" spans="1:3" x14ac:dyDescent="0.2">
      <c r="A330">
        <v>301</v>
      </c>
      <c r="B330">
        <v>0.376</v>
      </c>
      <c r="C330" s="1">
        <v>4</v>
      </c>
    </row>
    <row r="331" spans="1:3" x14ac:dyDescent="0.2">
      <c r="A331">
        <v>302</v>
      </c>
      <c r="B331">
        <v>-0.36399999999999999</v>
      </c>
      <c r="C331" s="1">
        <v>7</v>
      </c>
    </row>
    <row r="332" spans="1:3" x14ac:dyDescent="0.2">
      <c r="A332">
        <v>303</v>
      </c>
      <c r="B332">
        <v>-0.872</v>
      </c>
      <c r="C332" s="1">
        <v>9</v>
      </c>
    </row>
    <row r="333" spans="1:3" x14ac:dyDescent="0.2">
      <c r="A333">
        <v>304</v>
      </c>
      <c r="B333">
        <v>-0.21099999999999999</v>
      </c>
      <c r="C333" s="1">
        <v>6</v>
      </c>
    </row>
    <row r="334" spans="1:3" x14ac:dyDescent="0.2">
      <c r="A334">
        <v>305</v>
      </c>
      <c r="B334">
        <v>-0.39900000000000002</v>
      </c>
      <c r="C334" s="1">
        <v>7</v>
      </c>
    </row>
    <row r="335" spans="1:3" x14ac:dyDescent="0.2">
      <c r="A335">
        <v>306</v>
      </c>
      <c r="B335">
        <v>-0.61099999999999999</v>
      </c>
      <c r="C335" s="1">
        <v>8</v>
      </c>
    </row>
    <row r="336" spans="1:3" x14ac:dyDescent="0.2">
      <c r="A336">
        <v>307</v>
      </c>
      <c r="B336">
        <v>-0.83299999999999996</v>
      </c>
      <c r="C336" s="1">
        <v>9</v>
      </c>
    </row>
    <row r="337" spans="1:3" x14ac:dyDescent="0.2">
      <c r="A337">
        <v>308</v>
      </c>
      <c r="B337">
        <v>-0.501</v>
      </c>
      <c r="C337" s="1">
        <v>7</v>
      </c>
    </row>
    <row r="338" spans="1:3" x14ac:dyDescent="0.2">
      <c r="A338">
        <v>309</v>
      </c>
      <c r="B338">
        <v>-0.48399999999999999</v>
      </c>
      <c r="C338" s="1">
        <v>7</v>
      </c>
    </row>
    <row r="339" spans="1:3" x14ac:dyDescent="0.2">
      <c r="A339">
        <v>310</v>
      </c>
      <c r="B339">
        <v>-1.016</v>
      </c>
      <c r="C339" s="1">
        <v>9</v>
      </c>
    </row>
    <row r="340" spans="1:3" x14ac:dyDescent="0.2">
      <c r="A340">
        <v>311</v>
      </c>
      <c r="B340">
        <v>-1.0049999999999999</v>
      </c>
      <c r="C340" s="1">
        <v>9</v>
      </c>
    </row>
    <row r="341" spans="1:3" x14ac:dyDescent="0.2">
      <c r="A341">
        <v>312</v>
      </c>
      <c r="B341">
        <v>-0.82499999999999996</v>
      </c>
      <c r="C341" s="1">
        <v>9</v>
      </c>
    </row>
    <row r="342" spans="1:3" x14ac:dyDescent="0.2">
      <c r="A342">
        <v>313</v>
      </c>
      <c r="B342">
        <v>-0.20899999999999999</v>
      </c>
      <c r="C342" s="1">
        <v>6</v>
      </c>
    </row>
    <row r="343" spans="1:3" x14ac:dyDescent="0.2">
      <c r="A343">
        <v>314</v>
      </c>
      <c r="B343">
        <v>-0.753</v>
      </c>
      <c r="C343" s="1">
        <v>8</v>
      </c>
    </row>
    <row r="344" spans="1:3" x14ac:dyDescent="0.2">
      <c r="A344">
        <v>315</v>
      </c>
      <c r="B344">
        <v>-0.74</v>
      </c>
      <c r="C344" s="1">
        <v>8</v>
      </c>
    </row>
    <row r="345" spans="1:3" x14ac:dyDescent="0.2">
      <c r="A345">
        <v>316</v>
      </c>
      <c r="B345">
        <v>-0.308</v>
      </c>
      <c r="C345" s="1">
        <v>6</v>
      </c>
    </row>
    <row r="346" spans="1:3" x14ac:dyDescent="0.2">
      <c r="A346">
        <v>317</v>
      </c>
      <c r="B346">
        <v>-0.66300000000000003</v>
      </c>
      <c r="C346" s="1">
        <v>8</v>
      </c>
    </row>
    <row r="347" spans="1:3" x14ac:dyDescent="0.2">
      <c r="A347">
        <v>318</v>
      </c>
      <c r="B347">
        <v>-0.92300000000000004</v>
      </c>
      <c r="C347" s="1">
        <v>9</v>
      </c>
    </row>
    <row r="348" spans="1:3" x14ac:dyDescent="0.2">
      <c r="A348">
        <v>319</v>
      </c>
      <c r="B348">
        <v>-0.372</v>
      </c>
      <c r="C348" s="1">
        <v>7</v>
      </c>
    </row>
    <row r="349" spans="1:3" x14ac:dyDescent="0.2">
      <c r="A349">
        <v>320</v>
      </c>
      <c r="B349">
        <v>0.20599999999999999</v>
      </c>
      <c r="C349" s="1">
        <v>5</v>
      </c>
    </row>
    <row r="350" spans="1:3" x14ac:dyDescent="0.2">
      <c r="A350">
        <v>321</v>
      </c>
      <c r="B350">
        <v>-0.85299999999999998</v>
      </c>
      <c r="C350" s="1">
        <v>9</v>
      </c>
    </row>
    <row r="351" spans="1:3" x14ac:dyDescent="0.2">
      <c r="A351">
        <v>322</v>
      </c>
      <c r="B351">
        <v>0.36</v>
      </c>
      <c r="C351" s="1">
        <v>4</v>
      </c>
    </row>
    <row r="352" spans="1:3" x14ac:dyDescent="0.2">
      <c r="A352">
        <v>323</v>
      </c>
      <c r="B352">
        <v>0.83699999999999997</v>
      </c>
      <c r="C352" s="1">
        <v>4</v>
      </c>
    </row>
    <row r="353" spans="1:3" x14ac:dyDescent="0.2">
      <c r="A353">
        <v>324</v>
      </c>
      <c r="B353">
        <v>-0.35499999999999998</v>
      </c>
      <c r="C353" s="1">
        <v>7</v>
      </c>
    </row>
    <row r="354" spans="1:3" x14ac:dyDescent="0.2">
      <c r="A354">
        <v>325</v>
      </c>
      <c r="B354">
        <v>-1.0189999999999999</v>
      </c>
      <c r="C354" s="1">
        <v>9</v>
      </c>
    </row>
    <row r="355" spans="1:3" x14ac:dyDescent="0.2">
      <c r="A355">
        <v>326</v>
      </c>
      <c r="B355">
        <v>-1.0089999999999999</v>
      </c>
      <c r="C355" s="1">
        <v>9</v>
      </c>
    </row>
    <row r="356" spans="1:3" x14ac:dyDescent="0.2">
      <c r="A356">
        <v>327</v>
      </c>
      <c r="B356">
        <v>-0.54800000000000004</v>
      </c>
      <c r="C356" s="1">
        <v>7</v>
      </c>
    </row>
    <row r="357" spans="1:3" x14ac:dyDescent="0.2">
      <c r="A357">
        <v>328</v>
      </c>
      <c r="B357">
        <v>-0.61199999999999999</v>
      </c>
      <c r="C357" s="1">
        <v>8</v>
      </c>
    </row>
    <row r="358" spans="1:3" x14ac:dyDescent="0.2">
      <c r="A358">
        <v>329</v>
      </c>
      <c r="B358">
        <v>-0.72899999999999998</v>
      </c>
      <c r="C358" s="1">
        <v>8</v>
      </c>
    </row>
    <row r="359" spans="1:3" x14ac:dyDescent="0.2">
      <c r="A359">
        <v>330</v>
      </c>
      <c r="B359">
        <v>-1.0089999999999999</v>
      </c>
      <c r="C359" s="1">
        <v>9</v>
      </c>
    </row>
    <row r="360" spans="1:3" x14ac:dyDescent="0.2">
      <c r="A360">
        <v>331</v>
      </c>
      <c r="B360">
        <v>-0.80500000000000005</v>
      </c>
      <c r="C360" s="1">
        <v>9</v>
      </c>
    </row>
    <row r="361" spans="1:3" x14ac:dyDescent="0.2">
      <c r="A361">
        <v>332</v>
      </c>
      <c r="B361">
        <v>-0.95499999999999996</v>
      </c>
      <c r="C361" s="1">
        <v>9</v>
      </c>
    </row>
    <row r="362" spans="1:3" x14ac:dyDescent="0.2">
      <c r="A362">
        <v>333</v>
      </c>
      <c r="B362">
        <v>-0.92</v>
      </c>
      <c r="C362" s="1">
        <v>9</v>
      </c>
    </row>
    <row r="363" spans="1:3" x14ac:dyDescent="0.2">
      <c r="A363">
        <v>334</v>
      </c>
      <c r="B363">
        <v>-0.68899999999999995</v>
      </c>
      <c r="C363" s="1">
        <v>8</v>
      </c>
    </row>
    <row r="364" spans="1:3" x14ac:dyDescent="0.2">
      <c r="A364">
        <v>335</v>
      </c>
      <c r="B364">
        <v>-0.70599999999999996</v>
      </c>
      <c r="C364" s="1">
        <v>8</v>
      </c>
    </row>
    <row r="365" spans="1:3" x14ac:dyDescent="0.2">
      <c r="A365">
        <v>336</v>
      </c>
      <c r="B365">
        <v>-0.82</v>
      </c>
      <c r="C365" s="1">
        <v>9</v>
      </c>
    </row>
    <row r="366" spans="1:3" x14ac:dyDescent="0.2">
      <c r="A366">
        <v>337</v>
      </c>
      <c r="B366">
        <v>-1.01</v>
      </c>
      <c r="C366" s="1">
        <v>9</v>
      </c>
    </row>
    <row r="367" spans="1:3" x14ac:dyDescent="0.2">
      <c r="A367">
        <v>338</v>
      </c>
      <c r="B367">
        <v>-0.46700000000000003</v>
      </c>
      <c r="C367" s="1">
        <v>7</v>
      </c>
    </row>
    <row r="368" spans="1:3" x14ac:dyDescent="0.2">
      <c r="A368">
        <v>339</v>
      </c>
      <c r="B368">
        <v>-0.90400000000000003</v>
      </c>
      <c r="C368" s="1">
        <v>9</v>
      </c>
    </row>
    <row r="369" spans="1:3" x14ac:dyDescent="0.2">
      <c r="A369">
        <v>340</v>
      </c>
      <c r="B369">
        <v>-0.84099999999999997</v>
      </c>
      <c r="C369" s="1">
        <v>9</v>
      </c>
    </row>
    <row r="370" spans="1:3" x14ac:dyDescent="0.2">
      <c r="A370">
        <v>341</v>
      </c>
      <c r="B370">
        <v>-0.66200000000000003</v>
      </c>
      <c r="C370" s="1">
        <v>8</v>
      </c>
    </row>
    <row r="371" spans="1:3" x14ac:dyDescent="0.2">
      <c r="A371">
        <v>342</v>
      </c>
      <c r="B371">
        <v>0.66</v>
      </c>
      <c r="C371" s="1">
        <v>4</v>
      </c>
    </row>
    <row r="372" spans="1:3" x14ac:dyDescent="0.2">
      <c r="A372">
        <v>343</v>
      </c>
      <c r="B372">
        <v>-0.95099999999999996</v>
      </c>
      <c r="C372" s="1">
        <v>9</v>
      </c>
    </row>
    <row r="373" spans="1:3" x14ac:dyDescent="0.2">
      <c r="A373">
        <v>344</v>
      </c>
      <c r="B373">
        <v>-0.97199999999999998</v>
      </c>
      <c r="C373" s="1">
        <v>9</v>
      </c>
    </row>
    <row r="374" spans="1:3" x14ac:dyDescent="0.2">
      <c r="A374">
        <v>345</v>
      </c>
      <c r="B374">
        <v>-2.5999999999999999E-2</v>
      </c>
      <c r="C374" s="1">
        <v>5</v>
      </c>
    </row>
    <row r="375" spans="1:3" x14ac:dyDescent="0.2">
      <c r="A375">
        <v>346</v>
      </c>
      <c r="B375">
        <v>0.40699999999999997</v>
      </c>
      <c r="C375" s="1">
        <v>4</v>
      </c>
    </row>
    <row r="376" spans="1:3" x14ac:dyDescent="0.2">
      <c r="A376">
        <v>347</v>
      </c>
      <c r="B376">
        <v>-0.71699999999999997</v>
      </c>
      <c r="C376" s="1">
        <v>8</v>
      </c>
    </row>
    <row r="377" spans="1:3" x14ac:dyDescent="0.2">
      <c r="A377">
        <v>348</v>
      </c>
      <c r="B377">
        <v>-1.0089999999999999</v>
      </c>
      <c r="C377" s="1">
        <v>9</v>
      </c>
    </row>
    <row r="378" spans="1:3" x14ac:dyDescent="0.2">
      <c r="A378">
        <v>349</v>
      </c>
      <c r="B378">
        <v>1.196</v>
      </c>
      <c r="C378" s="1">
        <v>3</v>
      </c>
    </row>
    <row r="379" spans="1:3" x14ac:dyDescent="0.2">
      <c r="A379">
        <v>350</v>
      </c>
      <c r="B379">
        <v>-0.72899999999999998</v>
      </c>
      <c r="C379" s="1">
        <v>8</v>
      </c>
    </row>
    <row r="380" spans="1:3" x14ac:dyDescent="0.2">
      <c r="A380">
        <v>351</v>
      </c>
      <c r="B380">
        <v>-0.61699999999999999</v>
      </c>
      <c r="C380" s="1">
        <v>8</v>
      </c>
    </row>
    <row r="381" spans="1:3" x14ac:dyDescent="0.2">
      <c r="A381">
        <v>352</v>
      </c>
      <c r="B381">
        <v>-0.93</v>
      </c>
      <c r="C381" s="1">
        <v>9</v>
      </c>
    </row>
    <row r="382" spans="1:3" x14ac:dyDescent="0.2">
      <c r="A382">
        <v>353</v>
      </c>
      <c r="B382">
        <v>0.83299999999999996</v>
      </c>
      <c r="C382" s="1">
        <v>4</v>
      </c>
    </row>
    <row r="383" spans="1:3" x14ac:dyDescent="0.2">
      <c r="A383">
        <v>354</v>
      </c>
      <c r="B383">
        <v>0.11700000000000001</v>
      </c>
      <c r="C383" s="1">
        <v>5</v>
      </c>
    </row>
    <row r="384" spans="1:3" x14ac:dyDescent="0.2">
      <c r="A384">
        <v>355</v>
      </c>
      <c r="B384">
        <v>5.6000000000000001E-2</v>
      </c>
      <c r="C384" s="1">
        <v>5</v>
      </c>
    </row>
    <row r="385" spans="1:3" x14ac:dyDescent="0.2">
      <c r="A385">
        <v>356</v>
      </c>
      <c r="B385">
        <v>0.10299999999999999</v>
      </c>
      <c r="C385" s="1">
        <v>5</v>
      </c>
    </row>
    <row r="386" spans="1:3" x14ac:dyDescent="0.2">
      <c r="A386">
        <v>357</v>
      </c>
      <c r="B386">
        <v>0.86099999999999999</v>
      </c>
      <c r="C386" s="1">
        <v>4</v>
      </c>
    </row>
    <row r="387" spans="1:3" x14ac:dyDescent="0.2">
      <c r="A387">
        <v>358</v>
      </c>
      <c r="B387">
        <v>-1.0049999999999999</v>
      </c>
      <c r="C387" s="1">
        <v>9</v>
      </c>
    </row>
    <row r="388" spans="1:3" x14ac:dyDescent="0.2">
      <c r="A388">
        <v>359</v>
      </c>
      <c r="B388">
        <v>-0.47899999999999998</v>
      </c>
      <c r="C388" s="1">
        <v>7</v>
      </c>
    </row>
    <row r="389" spans="1:3" x14ac:dyDescent="0.2">
      <c r="A389">
        <v>360</v>
      </c>
      <c r="B389">
        <v>0.73799999999999999</v>
      </c>
      <c r="C389" s="1">
        <v>4</v>
      </c>
    </row>
    <row r="390" spans="1:3" x14ac:dyDescent="0.2">
      <c r="A390">
        <v>361</v>
      </c>
      <c r="B390">
        <v>0.12</v>
      </c>
      <c r="C390" s="1">
        <v>5</v>
      </c>
    </row>
    <row r="391" spans="1:3" x14ac:dyDescent="0.2">
      <c r="A391">
        <v>362</v>
      </c>
      <c r="B391">
        <v>-0.498</v>
      </c>
      <c r="C391" s="1">
        <v>7</v>
      </c>
    </row>
    <row r="392" spans="1:3" x14ac:dyDescent="0.2">
      <c r="A392">
        <v>363</v>
      </c>
      <c r="B392">
        <v>0.26600000000000001</v>
      </c>
      <c r="C392" s="1">
        <v>5</v>
      </c>
    </row>
    <row r="393" spans="1:3" x14ac:dyDescent="0.2">
      <c r="A393">
        <v>364</v>
      </c>
      <c r="B393">
        <v>1.629</v>
      </c>
      <c r="C393" s="1">
        <v>3</v>
      </c>
    </row>
    <row r="394" spans="1:3" x14ac:dyDescent="0.2">
      <c r="A394">
        <v>365</v>
      </c>
      <c r="B394">
        <v>-0.121</v>
      </c>
      <c r="C394" s="1">
        <v>6</v>
      </c>
    </row>
    <row r="395" spans="1:3" x14ac:dyDescent="0.2">
      <c r="A395">
        <v>366</v>
      </c>
      <c r="B395">
        <v>-0.46500000000000002</v>
      </c>
      <c r="C395" s="1">
        <v>7</v>
      </c>
    </row>
    <row r="396" spans="1:3" x14ac:dyDescent="0.2">
      <c r="A396">
        <v>367</v>
      </c>
      <c r="B396">
        <v>2.2050000000000001</v>
      </c>
      <c r="C396" s="1">
        <v>2</v>
      </c>
    </row>
    <row r="397" spans="1:3" x14ac:dyDescent="0.2">
      <c r="A397">
        <v>368</v>
      </c>
      <c r="B397">
        <v>1.609</v>
      </c>
      <c r="C397" s="1">
        <v>3</v>
      </c>
    </row>
    <row r="398" spans="1:3" x14ac:dyDescent="0.2">
      <c r="A398">
        <v>369</v>
      </c>
      <c r="B398">
        <v>-0.20200000000000001</v>
      </c>
      <c r="C398" s="1">
        <v>6</v>
      </c>
    </row>
    <row r="399" spans="1:3" x14ac:dyDescent="0.2">
      <c r="A399">
        <v>370</v>
      </c>
      <c r="B399">
        <v>0.53700000000000003</v>
      </c>
      <c r="C399" s="1">
        <v>4</v>
      </c>
    </row>
    <row r="400" spans="1:3" x14ac:dyDescent="0.2">
      <c r="A400">
        <v>371</v>
      </c>
      <c r="B400">
        <v>1.8089999999999999</v>
      </c>
      <c r="C400" s="1">
        <v>2</v>
      </c>
    </row>
    <row r="401" spans="1:3" x14ac:dyDescent="0.2">
      <c r="A401">
        <v>372</v>
      </c>
      <c r="B401">
        <v>0.33100000000000002</v>
      </c>
      <c r="C401" s="1">
        <v>5</v>
      </c>
    </row>
    <row r="402" spans="1:3" x14ac:dyDescent="0.2">
      <c r="A402">
        <v>373</v>
      </c>
      <c r="B402">
        <v>4.9000000000000002E-2</v>
      </c>
      <c r="C402" s="1">
        <v>5</v>
      </c>
    </row>
    <row r="403" spans="1:3" x14ac:dyDescent="0.2">
      <c r="A403">
        <v>374</v>
      </c>
      <c r="B403">
        <v>1.61</v>
      </c>
      <c r="C403" s="1">
        <v>3</v>
      </c>
    </row>
    <row r="404" spans="1:3" x14ac:dyDescent="0.2">
      <c r="A404">
        <v>375</v>
      </c>
      <c r="B404">
        <v>2.2789999999999999</v>
      </c>
      <c r="C404" s="1">
        <v>2</v>
      </c>
    </row>
    <row r="405" spans="1:3" x14ac:dyDescent="0.2">
      <c r="A405">
        <v>376</v>
      </c>
      <c r="B405">
        <v>0.27500000000000002</v>
      </c>
      <c r="C405" s="1">
        <v>5</v>
      </c>
    </row>
    <row r="406" spans="1:3" x14ac:dyDescent="0.2">
      <c r="A406">
        <v>377</v>
      </c>
      <c r="B406">
        <v>-0.108</v>
      </c>
      <c r="C406" s="1">
        <v>5</v>
      </c>
    </row>
    <row r="407" spans="1:3" x14ac:dyDescent="0.2">
      <c r="A407">
        <v>378</v>
      </c>
      <c r="B407">
        <v>1.52</v>
      </c>
      <c r="C407" s="1">
        <v>3</v>
      </c>
    </row>
    <row r="408" spans="1:3" x14ac:dyDescent="0.2">
      <c r="A408">
        <v>379</v>
      </c>
      <c r="B408">
        <v>2.6930000000000001</v>
      </c>
      <c r="C408" s="1">
        <v>1</v>
      </c>
    </row>
    <row r="409" spans="1:3" x14ac:dyDescent="0.2">
      <c r="A409">
        <v>380</v>
      </c>
      <c r="B409">
        <v>1.446</v>
      </c>
      <c r="C409" s="1">
        <v>3</v>
      </c>
    </row>
    <row r="410" spans="1:3" x14ac:dyDescent="0.2">
      <c r="A410">
        <v>381</v>
      </c>
      <c r="B410">
        <v>3.0369999999999999</v>
      </c>
      <c r="C410" s="1">
        <v>1</v>
      </c>
    </row>
    <row r="411" spans="1:3" x14ac:dyDescent="0.2">
      <c r="A411">
        <v>382</v>
      </c>
      <c r="B411">
        <v>2.3849999999999998</v>
      </c>
      <c r="C411" s="1">
        <v>2</v>
      </c>
    </row>
    <row r="412" spans="1:3" x14ac:dyDescent="0.2">
      <c r="A412">
        <v>383</v>
      </c>
      <c r="B412">
        <v>2.0990000000000002</v>
      </c>
      <c r="C412" s="1">
        <v>2</v>
      </c>
    </row>
    <row r="413" spans="1:3" x14ac:dyDescent="0.2">
      <c r="A413">
        <v>384</v>
      </c>
      <c r="B413">
        <v>1.9530000000000001</v>
      </c>
      <c r="C413" s="1">
        <v>2</v>
      </c>
    </row>
    <row r="414" spans="1:3" x14ac:dyDescent="0.2">
      <c r="A414">
        <v>385</v>
      </c>
      <c r="B414">
        <v>2.2970000000000002</v>
      </c>
      <c r="C414" s="1">
        <v>2</v>
      </c>
    </row>
    <row r="415" spans="1:3" x14ac:dyDescent="0.2">
      <c r="A415">
        <v>386</v>
      </c>
      <c r="B415">
        <v>-0.17899999999999999</v>
      </c>
      <c r="C415" s="1" t="s">
        <v>19</v>
      </c>
    </row>
    <row r="416" spans="1:3" x14ac:dyDescent="0.2">
      <c r="A416">
        <v>387</v>
      </c>
      <c r="B416">
        <v>-0.21099999999999999</v>
      </c>
      <c r="C416" s="1" t="s">
        <v>19</v>
      </c>
    </row>
    <row r="417" spans="1:3" x14ac:dyDescent="0.2">
      <c r="A417">
        <v>388</v>
      </c>
      <c r="B417">
        <v>0.40699999999999997</v>
      </c>
      <c r="C417" s="1" t="s">
        <v>20</v>
      </c>
    </row>
    <row r="420" spans="1:3" x14ac:dyDescent="0.2">
      <c r="A420" t="s">
        <v>21</v>
      </c>
    </row>
    <row r="421" spans="1:3" x14ac:dyDescent="0.2">
      <c r="A421" t="s">
        <v>22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consurf_scores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Miller</dc:creator>
  <cp:lastModifiedBy>Silas Miller</cp:lastModifiedBy>
  <dcterms:created xsi:type="dcterms:W3CDTF">2025-02-18T20:10:58Z</dcterms:created>
  <dcterms:modified xsi:type="dcterms:W3CDTF">2025-10-23T16:50:51Z</dcterms:modified>
</cp:coreProperties>
</file>