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nlm\OneDrive\Documents\"/>
    </mc:Choice>
  </mc:AlternateContent>
  <xr:revisionPtr revIDLastSave="0" documentId="8_{2C3727A9-4A72-4E96-B02F-DDC940C22166}" xr6:coauthVersionLast="47" xr6:coauthVersionMax="47" xr10:uidLastSave="{00000000-0000-0000-0000-000000000000}"/>
  <bookViews>
    <workbookView xWindow="-108" yWindow="-108" windowWidth="23256" windowHeight="12456" xr2:uid="{DC3806F0-EE98-47EF-87C4-8EBA75ABB5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<sst xmlns="http://schemas.openxmlformats.org/spreadsheetml/2006/main" count="37" uniqueCount="26">
  <si>
    <t>a1</t>
  </si>
  <si>
    <t>a2</t>
  </si>
  <si>
    <t>a3</t>
  </si>
  <si>
    <t>For Trial</t>
  </si>
  <si>
    <t>PV of MATLAB</t>
  </si>
  <si>
    <t>Actual from Python</t>
  </si>
  <si>
    <t>t1</t>
  </si>
  <si>
    <t>t2</t>
  </si>
  <si>
    <t>t3</t>
  </si>
  <si>
    <t>x</t>
  </si>
  <si>
    <t>y</t>
  </si>
  <si>
    <t>z</t>
  </si>
  <si>
    <t>Forward Kinematics</t>
  </si>
  <si>
    <t>xp</t>
  </si>
  <si>
    <t>yp</t>
  </si>
  <si>
    <t>zp</t>
  </si>
  <si>
    <t>ωx</t>
  </si>
  <si>
    <t>ωy</t>
  </si>
  <si>
    <t>ωz</t>
  </si>
  <si>
    <t>Forward Velocity</t>
  </si>
  <si>
    <t>Singularity</t>
  </si>
  <si>
    <t>Inverse Velocity</t>
  </si>
  <si>
    <t>T1</t>
  </si>
  <si>
    <t>T2</t>
  </si>
  <si>
    <t>T3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</si>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</sst>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2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2"/>
      <color rgb="FF040C28"/>
      <name val="Calibri"/>
      <family val="2"/>
      <scheme val="minor"/>
    </font>
    <font>
      <sz val="11"/>
      <name val="Calibri"/>
      <family val="2"/>
      <scheme val="minor"/>
    </font>
    <font>
      <sz val="11"/>
      <color rgb="FF040C2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7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3" fillId="8" borderId="1" xfId="0" applyFont="1" applyFill="1" applyBorder="1"/>
    <xf numFmtId="11" fontId="4" fillId="8" borderId="1" xfId="0" applyNumberFormat="1" applyFont="1" applyFill="1" applyBorder="1" applyAlignment="1">
      <alignment shrinkToFit="1"/>
    </xf>
    <xf numFmtId="172" fontId="4" fillId="8" borderId="1" xfId="0" applyNumberFormat="1" applyFont="1" applyFill="1" applyBorder="1" applyAlignment="1">
      <alignment shrinkToFit="1"/>
    </xf>
    <xf numFmtId="11" fontId="4" fillId="8" borderId="1" xfId="0" applyNumberFormat="1" applyFont="1" applyFill="1" applyBorder="1"/>
    <xf numFmtId="0" fontId="4" fillId="8" borderId="1" xfId="0" applyNumberFormat="1" applyFont="1" applyFill="1" applyBorder="1" applyAlignment="1">
      <alignment shrinkToFit="1"/>
    </xf>
    <xf numFmtId="11" fontId="4" fillId="6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center"/>
    </xf>
    <xf numFmtId="0" fontId="0" fillId="9" borderId="1" xfId="0" applyFont="1" applyFill="1" applyBorder="1"/>
    <xf numFmtId="11" fontId="4" fillId="9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shrinkToFit="1"/>
    </xf>
    <xf numFmtId="0" fontId="0" fillId="10" borderId="1" xfId="0" applyFill="1" applyBorder="1"/>
    <xf numFmtId="172" fontId="4" fillId="10" borderId="1" xfId="0" applyNumberFormat="1" applyFont="1" applyFill="1" applyBorder="1"/>
    <xf numFmtId="0" fontId="0" fillId="10" borderId="7" xfId="0" applyFill="1" applyBorder="1"/>
    <xf numFmtId="9" fontId="0" fillId="0" borderId="1" xfId="0" applyNumberFormat="1" applyBorder="1"/>
    <xf numFmtId="0" fontId="1" fillId="11" borderId="1" xfId="0" applyFont="1" applyFill="1" applyBorder="1" applyAlignment="1">
      <alignment horizontal="left" vertical="center" indent="2"/>
    </xf>
    <xf numFmtId="0" fontId="0" fillId="11" borderId="1" xfId="0" applyFill="1" applyBorder="1"/>
    <xf numFmtId="172" fontId="4" fillId="9" borderId="1" xfId="1" applyNumberFormat="1" applyFont="1" applyFill="1" applyBorder="1" applyAlignment="1">
      <alignment horizontal="right" shrinkToFit="1"/>
    </xf>
    <xf numFmtId="11" fontId="4" fillId="6" borderId="1" xfId="0" applyNumberFormat="1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55D2-726C-478B-B275-6B218386AD1D}">
  <dimension ref="A1:X19"/>
  <sheetViews>
    <sheetView tabSelected="1" topLeftCell="C1" workbookViewId="0">
      <selection activeCell="AB6" sqref="AB6"/>
    </sheetView>
  </sheetViews>
  <sheetFormatPr defaultRowHeight="14.4" x14ac:dyDescent="0.3"/>
  <cols>
    <col min="16" max="16" width="10.21875" bestFit="1" customWidth="1"/>
    <col min="17" max="18" width="9.5546875" bestFit="1" customWidth="1"/>
    <col min="19" max="19" width="9.88671875" bestFit="1" customWidth="1"/>
    <col min="20" max="20" width="10.21875" bestFit="1" customWidth="1"/>
    <col min="21" max="22" width="9.77734375" customWidth="1"/>
    <col min="23" max="23" width="9.88671875" customWidth="1"/>
    <col min="25" max="25" width="12.6640625" bestFit="1" customWidth="1"/>
  </cols>
  <sheetData>
    <row r="1" spans="1:24" x14ac:dyDescent="0.3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7"/>
    </row>
    <row r="2" spans="1:24" x14ac:dyDescent="0.3">
      <c r="A2" s="18"/>
      <c r="B2" s="39" t="s">
        <v>0</v>
      </c>
      <c r="C2" s="40">
        <v>20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20"/>
    </row>
    <row r="3" spans="1:24" x14ac:dyDescent="0.3">
      <c r="A3" s="18"/>
      <c r="B3" s="39" t="s">
        <v>1</v>
      </c>
      <c r="C3" s="40">
        <v>30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20"/>
    </row>
    <row r="4" spans="1:24" x14ac:dyDescent="0.3">
      <c r="A4" s="18"/>
      <c r="B4" s="39" t="s">
        <v>2</v>
      </c>
      <c r="C4" s="40">
        <v>10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20"/>
    </row>
    <row r="5" spans="1:24" x14ac:dyDescent="0.3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20"/>
    </row>
    <row r="6" spans="1:24" x14ac:dyDescent="0.3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0"/>
    </row>
    <row r="7" spans="1:24" x14ac:dyDescent="0.3">
      <c r="A7" s="18"/>
      <c r="B7" s="21" t="s">
        <v>12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  <c r="X7" s="20"/>
    </row>
    <row r="8" spans="1:24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20"/>
    </row>
    <row r="9" spans="1:24" x14ac:dyDescent="0.3">
      <c r="A9" s="14" t="s">
        <v>3</v>
      </c>
      <c r="B9" s="5" t="s">
        <v>4</v>
      </c>
      <c r="C9" s="5"/>
      <c r="D9" s="5"/>
      <c r="E9" s="6" t="s">
        <v>4</v>
      </c>
      <c r="F9" s="6"/>
      <c r="G9" s="6"/>
      <c r="H9" s="7" t="s">
        <v>5</v>
      </c>
      <c r="I9" s="7"/>
      <c r="J9" s="7"/>
      <c r="K9" s="8" t="s">
        <v>5</v>
      </c>
      <c r="L9" s="8"/>
      <c r="M9" s="8"/>
      <c r="N9" s="23" t="s">
        <v>19</v>
      </c>
      <c r="O9" s="23"/>
      <c r="P9" s="23"/>
      <c r="Q9" s="23"/>
      <c r="R9" s="23"/>
      <c r="S9" s="23"/>
      <c r="T9" s="31" t="s">
        <v>21</v>
      </c>
      <c r="U9" s="31"/>
      <c r="V9" s="31"/>
      <c r="W9" s="34" t="s">
        <v>20</v>
      </c>
      <c r="X9" s="20"/>
    </row>
    <row r="10" spans="1:24" ht="15.6" x14ac:dyDescent="0.3">
      <c r="A10" s="22"/>
      <c r="B10" s="1" t="s">
        <v>6</v>
      </c>
      <c r="C10" s="1" t="s">
        <v>7</v>
      </c>
      <c r="D10" s="1" t="s">
        <v>8</v>
      </c>
      <c r="E10" s="2" t="s">
        <v>9</v>
      </c>
      <c r="F10" s="2" t="s">
        <v>10</v>
      </c>
      <c r="G10" s="2" t="s">
        <v>11</v>
      </c>
      <c r="H10" s="3" t="s">
        <v>6</v>
      </c>
      <c r="I10" s="3" t="s">
        <v>7</v>
      </c>
      <c r="J10" s="3" t="s">
        <v>8</v>
      </c>
      <c r="K10" s="4" t="s">
        <v>9</v>
      </c>
      <c r="L10" s="4" t="s">
        <v>10</v>
      </c>
      <c r="M10" s="4" t="s">
        <v>11</v>
      </c>
      <c r="N10" s="24" t="s">
        <v>13</v>
      </c>
      <c r="O10" s="24" t="s">
        <v>14</v>
      </c>
      <c r="P10" s="24" t="s">
        <v>15</v>
      </c>
      <c r="Q10" s="25" t="s">
        <v>16</v>
      </c>
      <c r="R10" s="25" t="s">
        <v>17</v>
      </c>
      <c r="S10" s="25" t="s">
        <v>18</v>
      </c>
      <c r="T10" s="32" t="s">
        <v>22</v>
      </c>
      <c r="U10" s="32" t="s">
        <v>23</v>
      </c>
      <c r="V10" s="32" t="s">
        <v>24</v>
      </c>
      <c r="W10" s="35"/>
      <c r="X10" s="20"/>
    </row>
    <row r="11" spans="1:24" x14ac:dyDescent="0.3">
      <c r="A11" s="38">
        <v>0</v>
      </c>
      <c r="B11" s="10">
        <v>-20</v>
      </c>
      <c r="C11" s="10">
        <v>-20</v>
      </c>
      <c r="D11" s="10">
        <v>-50</v>
      </c>
      <c r="E11" s="11">
        <v>29.704999999999998</v>
      </c>
      <c r="F11" s="11">
        <v>-10.811999999999999</v>
      </c>
      <c r="G11" s="11">
        <v>0.34200000000000003</v>
      </c>
      <c r="H11" s="12">
        <v>-20</v>
      </c>
      <c r="I11" s="12">
        <v>-20</v>
      </c>
      <c r="J11" s="12">
        <v>-50</v>
      </c>
      <c r="K11" s="13">
        <v>29.704999999999998</v>
      </c>
      <c r="L11" s="13">
        <v>-10.811999999999999</v>
      </c>
      <c r="M11" s="13">
        <v>0.34200000000000003</v>
      </c>
      <c r="N11" s="26">
        <v>38.113850506191</v>
      </c>
      <c r="O11" s="26">
        <v>19.767395245136601</v>
      </c>
      <c r="P11" s="26">
        <v>35.031181490090603</v>
      </c>
      <c r="Q11" s="26">
        <v>-0.68404028665133698</v>
      </c>
      <c r="R11" s="26">
        <v>-1.87938524157181</v>
      </c>
      <c r="S11" s="27">
        <v>1</v>
      </c>
      <c r="T11" s="33">
        <v>4.0546440000000003E-2</v>
      </c>
      <c r="U11" s="33">
        <v>5.4330699999999999E-3</v>
      </c>
      <c r="V11" s="41">
        <v>-3.3266900000000002E-3</v>
      </c>
      <c r="W11" s="30">
        <v>7264.6246842247501</v>
      </c>
      <c r="X11" s="20"/>
    </row>
    <row r="12" spans="1:24" x14ac:dyDescent="0.3">
      <c r="A12" s="38">
        <v>0.25</v>
      </c>
      <c r="B12" s="10">
        <v>-15</v>
      </c>
      <c r="C12" s="10">
        <v>-15</v>
      </c>
      <c r="D12" s="10">
        <v>-37.5</v>
      </c>
      <c r="E12" s="11">
        <v>33.871000000000002</v>
      </c>
      <c r="F12" s="11">
        <v>-9.0760000000000005</v>
      </c>
      <c r="G12" s="11">
        <v>4.3019999999999996</v>
      </c>
      <c r="H12" s="12">
        <v>-15</v>
      </c>
      <c r="I12" s="12">
        <v>-15</v>
      </c>
      <c r="J12" s="12">
        <v>-37.5</v>
      </c>
      <c r="K12" s="13">
        <v>33.871000000000002</v>
      </c>
      <c r="L12" s="13">
        <v>-9.0760000000000005</v>
      </c>
      <c r="M12" s="13">
        <v>4.3019999999999996</v>
      </c>
      <c r="N12" s="26">
        <v>31.902000132712899</v>
      </c>
      <c r="O12" s="26">
        <v>27.754246897553301</v>
      </c>
      <c r="P12" s="26">
        <v>41.153003368846399</v>
      </c>
      <c r="Q12" s="26">
        <v>-0.51763809020504103</v>
      </c>
      <c r="R12" s="26">
        <v>-1.93185165257813</v>
      </c>
      <c r="S12" s="27">
        <v>1</v>
      </c>
      <c r="T12" s="33">
        <v>9.6592929859999996E-2</v>
      </c>
      <c r="U12" s="33">
        <v>19.50768768</v>
      </c>
      <c r="V12" s="33">
        <v>-36.832345029999999</v>
      </c>
      <c r="W12" s="42">
        <v>6403.9369092996803</v>
      </c>
      <c r="X12" s="20"/>
    </row>
    <row r="13" spans="1:24" x14ac:dyDescent="0.3">
      <c r="A13" s="38">
        <v>0.5</v>
      </c>
      <c r="B13" s="10">
        <v>-5</v>
      </c>
      <c r="C13" s="10">
        <v>-10</v>
      </c>
      <c r="D13" s="10">
        <v>-25</v>
      </c>
      <c r="E13" s="11">
        <v>37.591999999999999</v>
      </c>
      <c r="F13" s="11">
        <v>-3.2890000000000001</v>
      </c>
      <c r="G13" s="11">
        <v>9.0549999999999997</v>
      </c>
      <c r="H13" s="12">
        <v>-5</v>
      </c>
      <c r="I13" s="12">
        <v>-10</v>
      </c>
      <c r="J13" s="12">
        <v>-25</v>
      </c>
      <c r="K13" s="13">
        <v>37.591999999999999</v>
      </c>
      <c r="L13" s="13">
        <v>-3.2890000000000001</v>
      </c>
      <c r="M13" s="13">
        <v>9.0549999999999997</v>
      </c>
      <c r="N13" s="26">
        <v>19.906385498373702</v>
      </c>
      <c r="O13" s="26">
        <v>36.138314416534499</v>
      </c>
      <c r="P13" s="26">
        <v>45.927273476145999</v>
      </c>
      <c r="Q13" s="26">
        <v>-0.174311485495316</v>
      </c>
      <c r="R13" s="26">
        <v>-1.99238939618349</v>
      </c>
      <c r="S13" s="27">
        <v>1</v>
      </c>
      <c r="T13" s="33">
        <v>-14.061463639999999</v>
      </c>
      <c r="U13" s="33">
        <v>3.1085261200000001</v>
      </c>
      <c r="V13" s="33">
        <v>-27.458155730000001</v>
      </c>
      <c r="W13" s="42">
        <v>4784.3455057173096</v>
      </c>
      <c r="X13" s="20"/>
    </row>
    <row r="14" spans="1:24" x14ac:dyDescent="0.3">
      <c r="A14" s="38">
        <v>0.75</v>
      </c>
      <c r="B14" s="10">
        <v>10</v>
      </c>
      <c r="C14" s="10">
        <v>-5</v>
      </c>
      <c r="D14" s="10">
        <v>-12.5</v>
      </c>
      <c r="E14" s="11">
        <v>38.823999999999998</v>
      </c>
      <c r="F14" s="11">
        <v>6.8460000000000001</v>
      </c>
      <c r="G14" s="11">
        <v>14.378</v>
      </c>
      <c r="H14" s="12">
        <v>10</v>
      </c>
      <c r="I14" s="12">
        <v>-5</v>
      </c>
      <c r="J14" s="12">
        <v>-12.5</v>
      </c>
      <c r="K14" s="13">
        <v>38.823999999999998</v>
      </c>
      <c r="L14" s="13">
        <v>6.8460000000000001</v>
      </c>
      <c r="M14" s="13">
        <v>14.378</v>
      </c>
      <c r="N14" s="26">
        <v>1.6519636670461999</v>
      </c>
      <c r="O14" s="26">
        <v>40.322459697468403</v>
      </c>
      <c r="P14" s="26">
        <v>48.960179957716903</v>
      </c>
      <c r="Q14" s="28">
        <v>0.34729635533386</v>
      </c>
      <c r="R14" s="26">
        <f>-1.96961550602441</f>
        <v>-1.96961550602441</v>
      </c>
      <c r="S14" s="27">
        <v>1</v>
      </c>
      <c r="T14" s="33">
        <v>-32.069549250000001</v>
      </c>
      <c r="U14" s="33">
        <v>-3.276400448</v>
      </c>
      <c r="V14" s="33">
        <v>-8.4155549030000003</v>
      </c>
      <c r="W14" s="42">
        <v>2559.81034863797</v>
      </c>
      <c r="X14" s="20"/>
    </row>
    <row r="15" spans="1:24" x14ac:dyDescent="0.3">
      <c r="A15" s="38">
        <v>1</v>
      </c>
      <c r="B15" s="10">
        <v>5</v>
      </c>
      <c r="C15" s="10">
        <v>0</v>
      </c>
      <c r="D15" s="10">
        <v>0</v>
      </c>
      <c r="E15" s="11">
        <v>39.847999999999999</v>
      </c>
      <c r="F15" s="11">
        <v>3.4860000000000002</v>
      </c>
      <c r="G15" s="11">
        <v>20</v>
      </c>
      <c r="H15" s="12">
        <v>5</v>
      </c>
      <c r="I15" s="12">
        <v>0</v>
      </c>
      <c r="J15" s="12">
        <v>0</v>
      </c>
      <c r="K15" s="13">
        <v>39.847999999999999</v>
      </c>
      <c r="L15" s="13">
        <v>3.4860000000000002</v>
      </c>
      <c r="M15" s="13">
        <v>20</v>
      </c>
      <c r="N15" s="26">
        <v>-3.4862297099063202</v>
      </c>
      <c r="O15" s="26">
        <v>39.847787923669799</v>
      </c>
      <c r="P15" s="29">
        <v>50</v>
      </c>
      <c r="Q15" s="26">
        <v>0.174311485495316</v>
      </c>
      <c r="R15" s="26">
        <v>-1.99238939618349</v>
      </c>
      <c r="S15" s="27">
        <v>1</v>
      </c>
      <c r="T15" s="32" t="s">
        <v>25</v>
      </c>
      <c r="U15" s="32" t="s">
        <v>25</v>
      </c>
      <c r="V15" s="32" t="s">
        <v>25</v>
      </c>
      <c r="W15" s="36">
        <v>0</v>
      </c>
      <c r="X15" s="37" t="s">
        <v>20</v>
      </c>
    </row>
    <row r="19" spans="16:21" x14ac:dyDescent="0.3">
      <c r="P19" s="9"/>
      <c r="Q19" s="9"/>
      <c r="R19" s="9"/>
      <c r="S19" s="9"/>
      <c r="T19" s="9"/>
      <c r="U19" s="9"/>
    </row>
  </sheetData>
  <mergeCells count="7">
    <mergeCell ref="T9:V9"/>
    <mergeCell ref="N9:S9"/>
    <mergeCell ref="B7:M7"/>
    <mergeCell ref="E9:G9"/>
    <mergeCell ref="H9:J9"/>
    <mergeCell ref="K9:M9"/>
    <mergeCell ref="B9:D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Stanlee Marasigan</dc:creator>
  <cp:lastModifiedBy>Stanlee Marasigan</cp:lastModifiedBy>
  <dcterms:created xsi:type="dcterms:W3CDTF">2024-02-27T02:52:06Z</dcterms:created>
  <dcterms:modified xsi:type="dcterms:W3CDTF">2024-05-10T15:22:38Z</dcterms:modified>
</cp:coreProperties>
</file>