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correct_count_by_date.csv" sheetId="1" r:id="rId1"/>
  </sheets>
  <definedNames>
    <definedName name="_xlnm._FilterDatabase" localSheetId="0" hidden="1">correct_count_by_date.csv!$A$1:$D$1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2" i="1" l="1"/>
  <c r="D76" i="1"/>
  <c r="D50" i="1"/>
  <c r="D173" i="1"/>
  <c r="D183" i="1"/>
  <c r="D145" i="1"/>
  <c r="D22" i="1"/>
  <c r="D123" i="1"/>
  <c r="D13" i="1"/>
  <c r="D39" i="1"/>
  <c r="D32" i="1"/>
  <c r="D15" i="1"/>
  <c r="D8" i="1"/>
  <c r="D12" i="1"/>
  <c r="D73" i="1"/>
  <c r="D77" i="1"/>
  <c r="D84" i="1"/>
  <c r="D126" i="1"/>
  <c r="D129" i="1"/>
  <c r="D53" i="1"/>
  <c r="D107" i="1"/>
  <c r="D61" i="1"/>
  <c r="D136" i="1"/>
  <c r="D81" i="1"/>
  <c r="D17" i="1"/>
  <c r="D152" i="1"/>
  <c r="D74" i="1"/>
  <c r="D48" i="1"/>
  <c r="D132" i="1"/>
  <c r="D58" i="1"/>
  <c r="D27" i="1"/>
  <c r="D170" i="1"/>
  <c r="D121" i="1"/>
  <c r="D24" i="1"/>
  <c r="D25" i="1"/>
  <c r="D109" i="1"/>
  <c r="D37" i="1"/>
  <c r="D135" i="1"/>
  <c r="D3" i="1"/>
  <c r="D93" i="1"/>
  <c r="D124" i="1"/>
  <c r="D162" i="1"/>
  <c r="D139" i="1"/>
  <c r="D65" i="1"/>
  <c r="D42" i="1"/>
  <c r="D118" i="1"/>
  <c r="D46" i="1"/>
  <c r="D64" i="1"/>
  <c r="D110" i="1"/>
  <c r="D14" i="1"/>
  <c r="D169" i="1"/>
  <c r="D56" i="1"/>
  <c r="D20" i="1"/>
  <c r="D134" i="1"/>
  <c r="D138" i="1"/>
  <c r="D26" i="1"/>
  <c r="D9" i="1"/>
  <c r="D148" i="1"/>
  <c r="D30" i="1"/>
  <c r="D75" i="1"/>
  <c r="D111" i="1"/>
  <c r="D82" i="1"/>
  <c r="D103" i="1"/>
  <c r="D192" i="1"/>
  <c r="D191" i="1"/>
  <c r="D156" i="1"/>
  <c r="D159" i="1"/>
  <c r="D28" i="1"/>
  <c r="D54" i="1"/>
  <c r="D29" i="1"/>
  <c r="D151" i="1"/>
  <c r="D67" i="1"/>
  <c r="D142" i="1"/>
  <c r="D120" i="1"/>
  <c r="D55" i="1"/>
  <c r="D158" i="1"/>
  <c r="D155" i="1"/>
  <c r="D154" i="1"/>
  <c r="D98" i="1"/>
  <c r="D68" i="1"/>
  <c r="D188" i="1"/>
  <c r="D149" i="1"/>
  <c r="D102" i="1"/>
  <c r="D166" i="1"/>
  <c r="D51" i="1"/>
  <c r="D178" i="1"/>
  <c r="D137" i="1"/>
  <c r="D140" i="1"/>
  <c r="D52" i="1"/>
  <c r="D184" i="1"/>
  <c r="D106" i="1"/>
  <c r="D71" i="1"/>
  <c r="D161" i="1"/>
  <c r="D100" i="1"/>
  <c r="D49" i="1"/>
  <c r="D2" i="1"/>
  <c r="D174" i="1"/>
  <c r="D133" i="1"/>
  <c r="D190" i="1"/>
  <c r="D80" i="1"/>
  <c r="D57" i="1"/>
  <c r="D45" i="1"/>
  <c r="D94" i="1"/>
  <c r="D90" i="1"/>
  <c r="D130" i="1"/>
  <c r="D172" i="1"/>
  <c r="D146" i="1"/>
  <c r="D168" i="1"/>
  <c r="D10" i="1"/>
  <c r="D18" i="1"/>
  <c r="D182" i="1"/>
  <c r="D86" i="1"/>
  <c r="D72" i="1"/>
  <c r="D78" i="1"/>
  <c r="D115" i="1"/>
  <c r="D21" i="1"/>
  <c r="D177" i="1"/>
  <c r="D116" i="1"/>
  <c r="D153" i="1"/>
  <c r="D167" i="1"/>
  <c r="D40" i="1"/>
  <c r="D113" i="1"/>
  <c r="D38" i="1"/>
  <c r="D187" i="1"/>
  <c r="D144" i="1"/>
  <c r="D7" i="1"/>
  <c r="D23" i="1"/>
  <c r="D108" i="1"/>
  <c r="D127" i="1"/>
  <c r="D35" i="1"/>
  <c r="D5" i="1"/>
  <c r="D99" i="1"/>
  <c r="D96" i="1"/>
  <c r="D83" i="1"/>
  <c r="D131" i="1"/>
  <c r="D160" i="1"/>
  <c r="D63" i="1"/>
  <c r="D92" i="1"/>
  <c r="D119" i="1"/>
  <c r="D34" i="1"/>
  <c r="D36" i="1"/>
  <c r="D47" i="1"/>
  <c r="D70" i="1"/>
  <c r="D95" i="1"/>
  <c r="D185" i="1"/>
  <c r="D91" i="1"/>
  <c r="D16" i="1"/>
  <c r="D59" i="1"/>
  <c r="D43" i="1"/>
  <c r="D186" i="1"/>
  <c r="D189" i="1"/>
  <c r="D147" i="1"/>
  <c r="D193" i="1"/>
  <c r="D122" i="1"/>
  <c r="D128" i="1"/>
  <c r="D31" i="1"/>
  <c r="D175" i="1"/>
  <c r="D88" i="1"/>
  <c r="D117" i="1"/>
  <c r="D89" i="1"/>
  <c r="D180" i="1"/>
  <c r="D163" i="1"/>
  <c r="D101" i="1"/>
  <c r="D60" i="1"/>
  <c r="D19" i="1"/>
  <c r="D79" i="1"/>
  <c r="D62" i="1"/>
  <c r="D150" i="1"/>
  <c r="D171" i="1"/>
  <c r="D105" i="1"/>
  <c r="D125" i="1"/>
  <c r="D104" i="1"/>
  <c r="D181" i="1"/>
  <c r="D141" i="1"/>
  <c r="D176" i="1"/>
  <c r="D157" i="1"/>
  <c r="D33" i="1"/>
  <c r="D85" i="1"/>
  <c r="D4" i="1"/>
  <c r="D87" i="1"/>
  <c r="D114" i="1"/>
  <c r="D165" i="1"/>
  <c r="D44" i="1"/>
  <c r="D69" i="1"/>
  <c r="D41" i="1"/>
  <c r="D179" i="1"/>
  <c r="D66" i="1"/>
  <c r="D164" i="1"/>
  <c r="D6" i="1"/>
  <c r="D143" i="1"/>
  <c r="D11" i="1"/>
  <c r="D97" i="1"/>
  <c r="C112" i="1"/>
  <c r="C76" i="1"/>
  <c r="C50" i="1"/>
  <c r="C173" i="1"/>
  <c r="C183" i="1"/>
  <c r="C145" i="1"/>
  <c r="C22" i="1"/>
  <c r="C123" i="1"/>
  <c r="C13" i="1"/>
  <c r="C39" i="1"/>
  <c r="C32" i="1"/>
  <c r="C15" i="1"/>
  <c r="C8" i="1"/>
  <c r="C12" i="1"/>
  <c r="C73" i="1"/>
  <c r="C77" i="1"/>
  <c r="C84" i="1"/>
  <c r="C126" i="1"/>
  <c r="C129" i="1"/>
  <c r="C53" i="1"/>
  <c r="C107" i="1"/>
  <c r="C61" i="1"/>
  <c r="C136" i="1"/>
  <c r="C81" i="1"/>
  <c r="C17" i="1"/>
  <c r="C152" i="1"/>
  <c r="C74" i="1"/>
  <c r="C48" i="1"/>
  <c r="C132" i="1"/>
  <c r="C58" i="1"/>
  <c r="C27" i="1"/>
  <c r="C170" i="1"/>
  <c r="C121" i="1"/>
  <c r="C24" i="1"/>
  <c r="C25" i="1"/>
  <c r="C109" i="1"/>
  <c r="C37" i="1"/>
  <c r="C135" i="1"/>
  <c r="C3" i="1"/>
  <c r="C93" i="1"/>
  <c r="C124" i="1"/>
  <c r="C162" i="1"/>
  <c r="C139" i="1"/>
  <c r="C65" i="1"/>
  <c r="C42" i="1"/>
  <c r="C118" i="1"/>
  <c r="C46" i="1"/>
  <c r="C64" i="1"/>
  <c r="C110" i="1"/>
  <c r="C14" i="1"/>
  <c r="C169" i="1"/>
  <c r="C56" i="1"/>
  <c r="C20" i="1"/>
  <c r="C134" i="1"/>
  <c r="C138" i="1"/>
  <c r="C26" i="1"/>
  <c r="C9" i="1"/>
  <c r="C148" i="1"/>
  <c r="C30" i="1"/>
  <c r="C75" i="1"/>
  <c r="C111" i="1"/>
  <c r="C82" i="1"/>
  <c r="C103" i="1"/>
  <c r="C192" i="1"/>
  <c r="C191" i="1"/>
  <c r="C156" i="1"/>
  <c r="C159" i="1"/>
  <c r="C28" i="1"/>
  <c r="C54" i="1"/>
  <c r="C29" i="1"/>
  <c r="C151" i="1"/>
  <c r="C67" i="1"/>
  <c r="C142" i="1"/>
  <c r="C120" i="1"/>
  <c r="C55" i="1"/>
  <c r="C158" i="1"/>
  <c r="C155" i="1"/>
  <c r="C154" i="1"/>
  <c r="C98" i="1"/>
  <c r="C68" i="1"/>
  <c r="C188" i="1"/>
  <c r="C149" i="1"/>
  <c r="C102" i="1"/>
  <c r="C166" i="1"/>
  <c r="C51" i="1"/>
  <c r="C178" i="1"/>
  <c r="C137" i="1"/>
  <c r="C140" i="1"/>
  <c r="C52" i="1"/>
  <c r="C184" i="1"/>
  <c r="C106" i="1"/>
  <c r="C71" i="1"/>
  <c r="C161" i="1"/>
  <c r="C100" i="1"/>
  <c r="C49" i="1"/>
  <c r="C2" i="1"/>
  <c r="C174" i="1"/>
  <c r="C133" i="1"/>
  <c r="C190" i="1"/>
  <c r="C80" i="1"/>
  <c r="C57" i="1"/>
  <c r="C45" i="1"/>
  <c r="C94" i="1"/>
  <c r="C90" i="1"/>
  <c r="C130" i="1"/>
  <c r="C172" i="1"/>
  <c r="C146" i="1"/>
  <c r="C168" i="1"/>
  <c r="C10" i="1"/>
  <c r="C18" i="1"/>
  <c r="C182" i="1"/>
  <c r="C86" i="1"/>
  <c r="C72" i="1"/>
  <c r="C78" i="1"/>
  <c r="C115" i="1"/>
  <c r="C21" i="1"/>
  <c r="C177" i="1"/>
  <c r="C116" i="1"/>
  <c r="C153" i="1"/>
  <c r="C167" i="1"/>
  <c r="C40" i="1"/>
  <c r="C113" i="1"/>
  <c r="C38" i="1"/>
  <c r="C187" i="1"/>
  <c r="C144" i="1"/>
  <c r="C7" i="1"/>
  <c r="C23" i="1"/>
  <c r="C108" i="1"/>
  <c r="C127" i="1"/>
  <c r="C35" i="1"/>
  <c r="C5" i="1"/>
  <c r="C99" i="1"/>
  <c r="C96" i="1"/>
  <c r="C83" i="1"/>
  <c r="C131" i="1"/>
  <c r="C160" i="1"/>
  <c r="C63" i="1"/>
  <c r="C92" i="1"/>
  <c r="C119" i="1"/>
  <c r="C34" i="1"/>
  <c r="C36" i="1"/>
  <c r="C47" i="1"/>
  <c r="C70" i="1"/>
  <c r="C95" i="1"/>
  <c r="C185" i="1"/>
  <c r="C91" i="1"/>
  <c r="C16" i="1"/>
  <c r="C59" i="1"/>
  <c r="C43" i="1"/>
  <c r="C186" i="1"/>
  <c r="C189" i="1"/>
  <c r="C147" i="1"/>
  <c r="C193" i="1"/>
  <c r="C122" i="1"/>
  <c r="C128" i="1"/>
  <c r="C31" i="1"/>
  <c r="C175" i="1"/>
  <c r="C88" i="1"/>
  <c r="C117" i="1"/>
  <c r="C89" i="1"/>
  <c r="C180" i="1"/>
  <c r="C163" i="1"/>
  <c r="C101" i="1"/>
  <c r="C60" i="1"/>
  <c r="C19" i="1"/>
  <c r="C79" i="1"/>
  <c r="C62" i="1"/>
  <c r="C150" i="1"/>
  <c r="C171" i="1"/>
  <c r="C105" i="1"/>
  <c r="C125" i="1"/>
  <c r="C104" i="1"/>
  <c r="C181" i="1"/>
  <c r="C141" i="1"/>
  <c r="C176" i="1"/>
  <c r="C157" i="1"/>
  <c r="C33" i="1"/>
  <c r="C85" i="1"/>
  <c r="C4" i="1"/>
  <c r="C87" i="1"/>
  <c r="C114" i="1"/>
  <c r="C165" i="1"/>
  <c r="C44" i="1"/>
  <c r="C69" i="1"/>
  <c r="C41" i="1"/>
  <c r="C179" i="1"/>
  <c r="C66" i="1"/>
  <c r="C164" i="1"/>
  <c r="C6" i="1"/>
  <c r="C143" i="1"/>
  <c r="C11" i="1"/>
  <c r="C97" i="1"/>
</calcChain>
</file>

<file path=xl/sharedStrings.xml><?xml version="1.0" encoding="utf-8"?>
<sst xmlns="http://schemas.openxmlformats.org/spreadsheetml/2006/main" count="196" uniqueCount="196">
  <si>
    <t>Date</t>
  </si>
  <si>
    <t xml:space="preserve"> Real Date</t>
  </si>
  <si>
    <t xml:space="preserve"> Net Capture</t>
  </si>
  <si>
    <t>2014-10-31T05:00:00Z</t>
  </si>
  <si>
    <t>2014-11-24T06:00:00Z</t>
  </si>
  <si>
    <t>2014-10-02T05:00:00Z</t>
  </si>
  <si>
    <t>2014-08-26T05:00:00Z</t>
  </si>
  <si>
    <t>2015-02-23T06:00:00Z</t>
  </si>
  <si>
    <t>2015-03-09T05:00:00Z</t>
  </si>
  <si>
    <t>2015-01-12T06:00:00Z</t>
  </si>
  <si>
    <t>2014-07-16T05:00:00Z</t>
  </si>
  <si>
    <t>2014-12-09T06:00:00Z</t>
  </si>
  <si>
    <t>2014-07-03T05:00:00Z</t>
  </si>
  <si>
    <t>2014-08-11T05:00:00Z</t>
  </si>
  <si>
    <t>2014-07-31T05:00:00Z</t>
  </si>
  <si>
    <t>2014-07-07T05:00:00Z</t>
  </si>
  <si>
    <t>2014-06-26T05:00:00Z</t>
  </si>
  <si>
    <t>2014-07-02T05:00:00Z</t>
  </si>
  <si>
    <t>2014-09-29T05:00:00Z</t>
  </si>
  <si>
    <t>2014-10-03T05:00:00Z</t>
  </si>
  <si>
    <t>2014-10-14T05:00:00Z</t>
  </si>
  <si>
    <t>2014-12-12T06:00:00Z</t>
  </si>
  <si>
    <t>2014-12-17T06:00:00Z</t>
  </si>
  <si>
    <t>2014-08-29T05:00:00Z</t>
  </si>
  <si>
    <t>2014-11-17T06:00:00Z</t>
  </si>
  <si>
    <t>2014-09-11T05:00:00Z</t>
  </si>
  <si>
    <t>2014-12-29T06:00:00Z</t>
  </si>
  <si>
    <t>2014-10-09T05:00:00Z</t>
  </si>
  <si>
    <t>2014-07-09T05:00:00Z</t>
  </si>
  <si>
    <t>2015-01-22T06:00:00Z</t>
  </si>
  <si>
    <t>2014-09-30T05:00:00Z</t>
  </si>
  <si>
    <t>2014-08-22T05:00:00Z</t>
  </si>
  <si>
    <t>2014-12-22T06:00:00Z</t>
  </si>
  <si>
    <t>2014-09-08T05:00:00Z</t>
  </si>
  <si>
    <t>2014-07-23T05:00:00Z</t>
  </si>
  <si>
    <t>2015-02-18T06:00:00Z</t>
  </si>
  <si>
    <t>2014-12-05T06:00:00Z</t>
  </si>
  <si>
    <t>2014-07-18T05:00:00Z</t>
  </si>
  <si>
    <t>2014-07-21T05:00:00Z</t>
  </si>
  <si>
    <t>2014-11-19T06:00:00Z</t>
  </si>
  <si>
    <t>2014-08-07T05:00:00Z</t>
  </si>
  <si>
    <t>2014-12-26T06:00:00Z</t>
  </si>
  <si>
    <t>2014-06-19T05:00:00Z</t>
  </si>
  <si>
    <t>2014-10-27T05:00:00Z</t>
  </si>
  <si>
    <t>2014-12-10T06:00:00Z</t>
  </si>
  <si>
    <t>2015-02-05T06:00:00Z</t>
  </si>
  <si>
    <t>2015-01-01T06:00:00Z</t>
  </si>
  <si>
    <t>2014-09-17T05:00:00Z</t>
  </si>
  <si>
    <t>2014-08-14T05:00:00Z</t>
  </si>
  <si>
    <t>2014-12-02T06:00:00Z</t>
  </si>
  <si>
    <t>2014-08-20T05:00:00Z</t>
  </si>
  <si>
    <t>2014-09-16T05:00:00Z</t>
  </si>
  <si>
    <t>2014-11-20T06:00:00Z</t>
  </si>
  <si>
    <t>2014-07-04T05:00:00Z</t>
  </si>
  <si>
    <t>2015-02-17T06:00:00Z</t>
  </si>
  <si>
    <t>2014-09-04T05:00:00Z</t>
  </si>
  <si>
    <t>2014-07-14T05:00:00Z</t>
  </si>
  <si>
    <t>2014-12-24T06:00:00Z</t>
  </si>
  <si>
    <t>2014-12-31T06:00:00Z</t>
  </si>
  <si>
    <t>2014-07-22T05:00:00Z</t>
  </si>
  <si>
    <t>2014-06-27T05:00:00Z</t>
  </si>
  <si>
    <t>2015-01-15T06:00:00Z</t>
  </si>
  <si>
    <t>2014-07-29T05:00:00Z</t>
  </si>
  <si>
    <t>2014-10-01T05:00:00Z</t>
  </si>
  <si>
    <t>2014-11-21T06:00:00Z</t>
  </si>
  <si>
    <t>2014-10-10T05:00:00Z</t>
  </si>
  <si>
    <t>2014-11-11T06:00:00Z</t>
  </si>
  <si>
    <t>2015-03-20T05:00:00Z</t>
  </si>
  <si>
    <t>2015-03-19T05:00:00Z</t>
  </si>
  <si>
    <t>2015-01-28T06:00:00Z</t>
  </si>
  <si>
    <t>2015-02-02T06:00:00Z</t>
  </si>
  <si>
    <t>2014-07-24T05:00:00Z</t>
  </si>
  <si>
    <t>2014-09-02T05:00:00Z</t>
  </si>
  <si>
    <t>2014-07-25T05:00:00Z</t>
  </si>
  <si>
    <t>2015-01-21T06:00:00Z</t>
  </si>
  <si>
    <t>2014-09-19T05:00:00Z</t>
  </si>
  <si>
    <t>2015-01-07T06:00:00Z</t>
  </si>
  <si>
    <t>2014-12-04T06:00:00Z</t>
  </si>
  <si>
    <t>2014-09-03T05:00:00Z</t>
  </si>
  <si>
    <t>2015-01-30T06:00:00Z</t>
  </si>
  <si>
    <t>2015-01-27T06:00:00Z</t>
  </si>
  <si>
    <t>2015-01-26T06:00:00Z</t>
  </si>
  <si>
    <t>2014-11-04T06:00:00Z</t>
  </si>
  <si>
    <t>2014-09-22T05:00:00Z</t>
  </si>
  <si>
    <t>2015-03-16T05:00:00Z</t>
  </si>
  <si>
    <t>2015-01-16T06:00:00Z</t>
  </si>
  <si>
    <t>2014-11-10T06:00:00Z</t>
  </si>
  <si>
    <t>2015-02-11T06:00:00Z</t>
  </si>
  <si>
    <t>2014-08-27T05:00:00Z</t>
  </si>
  <si>
    <t>2015-03-02T06:00:00Z</t>
  </si>
  <si>
    <t>2014-12-30T06:00:00Z</t>
  </si>
  <si>
    <t>2015-01-05T06:00:00Z</t>
  </si>
  <si>
    <t>2014-08-28T05:00:00Z</t>
  </si>
  <si>
    <t>2015-03-10T05:00:00Z</t>
  </si>
  <si>
    <t>2014-11-14T06:00:00Z</t>
  </si>
  <si>
    <t>2014-09-25T05:00:00Z</t>
  </si>
  <si>
    <t>2015-02-04T06:00:00Z</t>
  </si>
  <si>
    <t>2014-11-06T06:00:00Z</t>
  </si>
  <si>
    <t>2014-08-25T05:00:00Z</t>
  </si>
  <si>
    <t>2014-06-18T05:00:00Z</t>
  </si>
  <si>
    <t>2015-02-24T06:00:00Z</t>
  </si>
  <si>
    <t>2014-12-23T06:00:00Z</t>
  </si>
  <si>
    <t>2015-03-18T05:00:00Z</t>
  </si>
  <si>
    <t>2014-10-08T05:00:00Z</t>
  </si>
  <si>
    <t>2014-09-05T05:00:00Z</t>
  </si>
  <si>
    <t>2014-08-19T05:00:00Z</t>
  </si>
  <si>
    <t>2014-10-28T05:00:00Z</t>
  </si>
  <si>
    <t>2014-10-22T05:00:00Z</t>
  </si>
  <si>
    <t>2014-12-18T06:00:00Z</t>
  </si>
  <si>
    <t>2015-02-20T06:00:00Z</t>
  </si>
  <si>
    <t>2015-01-13T06:00:00Z</t>
  </si>
  <si>
    <t>2015-02-13T06:00:00Z</t>
  </si>
  <si>
    <t>2014-06-30T05:00:00Z</t>
  </si>
  <si>
    <t>2014-07-10T05:00:00Z</t>
  </si>
  <si>
    <t>2015-03-06T06:00:00Z</t>
  </si>
  <si>
    <t>2014-10-16T05:00:00Z</t>
  </si>
  <si>
    <t>2014-09-26T05:00:00Z</t>
  </si>
  <si>
    <t>2014-10-06T05:00:00Z</t>
  </si>
  <si>
    <t>2014-11-27T06:00:00Z</t>
  </si>
  <si>
    <t>2014-07-15T05:00:00Z</t>
  </si>
  <si>
    <t>2015-02-27T06:00:00Z</t>
  </si>
  <si>
    <t>2014-11-28T06:00:00Z</t>
  </si>
  <si>
    <t>2015-01-23T06:00:00Z</t>
  </si>
  <si>
    <t>2015-02-12T06:00:00Z</t>
  </si>
  <si>
    <t>2014-08-12T05:00:00Z</t>
  </si>
  <si>
    <t>2014-11-25T06:00:00Z</t>
  </si>
  <si>
    <t>2014-08-08T05:00:00Z</t>
  </si>
  <si>
    <t>2015-03-13T05:00:00Z</t>
  </si>
  <si>
    <t>2015-01-09T06:00:00Z</t>
  </si>
  <si>
    <t>2014-06-25T05:00:00Z</t>
  </si>
  <si>
    <t>2014-07-17T05:00:00Z</t>
  </si>
  <si>
    <t>2014-11-18T06:00:00Z</t>
  </si>
  <si>
    <t>2014-12-15T06:00:00Z</t>
  </si>
  <si>
    <t>2014-08-05T05:00:00Z</t>
  </si>
  <si>
    <t>2014-06-23T05:00:00Z</t>
  </si>
  <si>
    <t>2014-11-05T06:00:00Z</t>
  </si>
  <si>
    <t>2014-10-30T05:00:00Z</t>
  </si>
  <si>
    <t>2014-10-13T05:00:00Z</t>
  </si>
  <si>
    <t>2014-12-19T06:00:00Z</t>
  </si>
  <si>
    <t>2015-02-03T06:00:00Z</t>
  </si>
  <si>
    <t>2014-09-15T05:00:00Z</t>
  </si>
  <si>
    <t>2014-10-24T05:00:00Z</t>
  </si>
  <si>
    <t>2014-12-03T06:00:00Z</t>
  </si>
  <si>
    <t>2014-08-04T05:00:00Z</t>
  </si>
  <si>
    <t>2014-08-06T05:00:00Z</t>
  </si>
  <si>
    <t>2014-08-21T05:00:00Z</t>
  </si>
  <si>
    <t>2014-09-24T05:00:00Z</t>
  </si>
  <si>
    <t>2014-10-29T05:00:00Z</t>
  </si>
  <si>
    <t>2015-03-11T05:00:00Z</t>
  </si>
  <si>
    <t>2014-10-23T05:00:00Z</t>
  </si>
  <si>
    <t>2014-07-08T05:00:00Z</t>
  </si>
  <si>
    <t>2014-09-09T05:00:00Z</t>
  </si>
  <si>
    <t>2014-08-15T05:00:00Z</t>
  </si>
  <si>
    <t>2015-03-12T05:00:00Z</t>
  </si>
  <si>
    <t>2015-03-17T05:00:00Z</t>
  </si>
  <si>
    <t>2015-01-14T06:00:00Z</t>
  </si>
  <si>
    <t>2015-03-23T05:00:00Z</t>
  </si>
  <si>
    <t>2014-12-08T06:00:00Z</t>
  </si>
  <si>
    <t>2014-12-16T06:00:00Z</t>
  </si>
  <si>
    <t>2014-07-30T05:00:00Z</t>
  </si>
  <si>
    <t>2015-02-25T06:00:00Z</t>
  </si>
  <si>
    <t>2014-10-20T05:00:00Z</t>
  </si>
  <si>
    <t>2014-12-01T06:00:00Z</t>
  </si>
  <si>
    <t>2014-10-21T05:00:00Z</t>
  </si>
  <si>
    <t>2015-03-04T06:00:00Z</t>
  </si>
  <si>
    <t>2015-02-06T06:00:00Z</t>
  </si>
  <si>
    <t>2014-11-07T06:00:00Z</t>
  </si>
  <si>
    <t>2014-09-10T05:00:00Z</t>
  </si>
  <si>
    <t>2014-07-11T05:00:00Z</t>
  </si>
  <si>
    <t>2014-10-07T05:00:00Z</t>
  </si>
  <si>
    <t>2014-09-12T05:00:00Z</t>
  </si>
  <si>
    <t>2015-01-20T06:00:00Z</t>
  </si>
  <si>
    <t>2015-02-19T06:00:00Z</t>
  </si>
  <si>
    <t>2014-11-13T06:00:00Z</t>
  </si>
  <si>
    <t>2014-12-11T06:00:00Z</t>
  </si>
  <si>
    <t>2014-11-12T06:00:00Z</t>
  </si>
  <si>
    <t>2015-03-05T06:00:00Z</t>
  </si>
  <si>
    <t>2015-01-06T06:00:00Z</t>
  </si>
  <si>
    <t>2015-02-26T06:00:00Z</t>
  </si>
  <si>
    <t>2015-01-29T06:00:00Z</t>
  </si>
  <si>
    <t>2014-08-01T05:00:00Z</t>
  </si>
  <si>
    <t>2014-10-15T05:00:00Z</t>
  </si>
  <si>
    <t>2014-06-20T05:00:00Z</t>
  </si>
  <si>
    <t>2014-10-17T05:00:00Z</t>
  </si>
  <si>
    <t>2014-11-26T06:00:00Z</t>
  </si>
  <si>
    <t>2015-02-10T06:00:00Z</t>
  </si>
  <si>
    <t>2014-08-18T05:00:00Z</t>
  </si>
  <si>
    <t>2014-09-23T05:00:00Z</t>
  </si>
  <si>
    <t>2014-08-13T05:00:00Z</t>
  </si>
  <si>
    <t>2015-03-03T06:00:00Z</t>
  </si>
  <si>
    <t>2014-09-18T05:00:00Z</t>
  </si>
  <si>
    <t>2015-02-09T06:00:00Z</t>
  </si>
  <si>
    <t>2014-06-24T05:00:00Z</t>
  </si>
  <si>
    <t>2015-01-08T06:00:00Z</t>
  </si>
  <si>
    <t>2014-07-01T05:00:00Z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</si>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</sst>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 Correct Count - Missed Count</a:t>
            </a:r>
            <a:r>
              <a:rPr lang="en-US" baseline="0"/>
              <a:t> By Date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correct_count_by_date.csv!$D$1</c:f>
              <c:strCache>
                <c:ptCount val="1"/>
                <c:pt idx="0">
                  <c:v>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correct_count_by_date.csv!$C$2:$C$193</c:f>
              <c:numCache>
                <c:formatCode>m/d/yy</c:formatCode>
                <c:ptCount val="192"/>
                <c:pt idx="0">
                  <c:v>40346.0</c:v>
                </c:pt>
                <c:pt idx="1">
                  <c:v>40347.0</c:v>
                </c:pt>
                <c:pt idx="2">
                  <c:v>40348.0</c:v>
                </c:pt>
                <c:pt idx="3">
                  <c:v>40351.0</c:v>
                </c:pt>
                <c:pt idx="4">
                  <c:v>40352.0</c:v>
                </c:pt>
                <c:pt idx="5">
                  <c:v>40353.0</c:v>
                </c:pt>
                <c:pt idx="6">
                  <c:v>40354.0</c:v>
                </c:pt>
                <c:pt idx="7">
                  <c:v>40355.0</c:v>
                </c:pt>
                <c:pt idx="8">
                  <c:v>40358.0</c:v>
                </c:pt>
                <c:pt idx="9">
                  <c:v>40359.0</c:v>
                </c:pt>
                <c:pt idx="10">
                  <c:v>40360.0</c:v>
                </c:pt>
                <c:pt idx="11">
                  <c:v>40361.0</c:v>
                </c:pt>
                <c:pt idx="12">
                  <c:v>40362.0</c:v>
                </c:pt>
                <c:pt idx="13">
                  <c:v>40365.0</c:v>
                </c:pt>
                <c:pt idx="14">
                  <c:v>40366.0</c:v>
                </c:pt>
                <c:pt idx="15">
                  <c:v>40367.0</c:v>
                </c:pt>
                <c:pt idx="16">
                  <c:v>40368.0</c:v>
                </c:pt>
                <c:pt idx="17">
                  <c:v>40369.0</c:v>
                </c:pt>
                <c:pt idx="18">
                  <c:v>40372.0</c:v>
                </c:pt>
                <c:pt idx="19">
                  <c:v>40373.0</c:v>
                </c:pt>
                <c:pt idx="20">
                  <c:v>40374.0</c:v>
                </c:pt>
                <c:pt idx="21">
                  <c:v>40375.0</c:v>
                </c:pt>
                <c:pt idx="22">
                  <c:v>40376.0</c:v>
                </c:pt>
                <c:pt idx="23">
                  <c:v>40379.0</c:v>
                </c:pt>
                <c:pt idx="24">
                  <c:v>40380.0</c:v>
                </c:pt>
                <c:pt idx="25">
                  <c:v>40381.0</c:v>
                </c:pt>
                <c:pt idx="26">
                  <c:v>40382.0</c:v>
                </c:pt>
                <c:pt idx="27">
                  <c:v>40383.0</c:v>
                </c:pt>
                <c:pt idx="28">
                  <c:v>40387.0</c:v>
                </c:pt>
                <c:pt idx="29">
                  <c:v>40388.0</c:v>
                </c:pt>
                <c:pt idx="30">
                  <c:v>40389.0</c:v>
                </c:pt>
                <c:pt idx="31">
                  <c:v>40390.0</c:v>
                </c:pt>
                <c:pt idx="32">
                  <c:v>40393.0</c:v>
                </c:pt>
                <c:pt idx="33">
                  <c:v>40394.0</c:v>
                </c:pt>
                <c:pt idx="34">
                  <c:v>40395.0</c:v>
                </c:pt>
                <c:pt idx="35">
                  <c:v>40396.0</c:v>
                </c:pt>
                <c:pt idx="36">
                  <c:v>40397.0</c:v>
                </c:pt>
                <c:pt idx="37">
                  <c:v>40400.0</c:v>
                </c:pt>
                <c:pt idx="38">
                  <c:v>40401.0</c:v>
                </c:pt>
                <c:pt idx="39">
                  <c:v>40402.0</c:v>
                </c:pt>
                <c:pt idx="40">
                  <c:v>40403.0</c:v>
                </c:pt>
                <c:pt idx="41">
                  <c:v>40404.0</c:v>
                </c:pt>
                <c:pt idx="42">
                  <c:v>40407.0</c:v>
                </c:pt>
                <c:pt idx="43">
                  <c:v>40408.0</c:v>
                </c:pt>
                <c:pt idx="44">
                  <c:v>40409.0</c:v>
                </c:pt>
                <c:pt idx="45">
                  <c:v>40410.0</c:v>
                </c:pt>
                <c:pt idx="46">
                  <c:v>40411.0</c:v>
                </c:pt>
                <c:pt idx="47">
                  <c:v>40414.0</c:v>
                </c:pt>
                <c:pt idx="48">
                  <c:v>40415.0</c:v>
                </c:pt>
                <c:pt idx="49">
                  <c:v>40416.0</c:v>
                </c:pt>
                <c:pt idx="50">
                  <c:v>40417.0</c:v>
                </c:pt>
                <c:pt idx="51">
                  <c:v>40418.0</c:v>
                </c:pt>
                <c:pt idx="52">
                  <c:v>40422.0</c:v>
                </c:pt>
                <c:pt idx="53">
                  <c:v>40423.0</c:v>
                </c:pt>
                <c:pt idx="54">
                  <c:v>40424.0</c:v>
                </c:pt>
                <c:pt idx="55">
                  <c:v>40425.0</c:v>
                </c:pt>
                <c:pt idx="56">
                  <c:v>40428.0</c:v>
                </c:pt>
                <c:pt idx="57">
                  <c:v>40429.0</c:v>
                </c:pt>
                <c:pt idx="58">
                  <c:v>40430.0</c:v>
                </c:pt>
                <c:pt idx="59">
                  <c:v>40431.0</c:v>
                </c:pt>
                <c:pt idx="60">
                  <c:v>40432.0</c:v>
                </c:pt>
                <c:pt idx="61">
                  <c:v>40435.0</c:v>
                </c:pt>
                <c:pt idx="62">
                  <c:v>40436.0</c:v>
                </c:pt>
                <c:pt idx="63">
                  <c:v>40437.0</c:v>
                </c:pt>
                <c:pt idx="64">
                  <c:v>40438.0</c:v>
                </c:pt>
                <c:pt idx="65">
                  <c:v>40439.0</c:v>
                </c:pt>
                <c:pt idx="66">
                  <c:v>40442.0</c:v>
                </c:pt>
                <c:pt idx="67">
                  <c:v>40443.0</c:v>
                </c:pt>
                <c:pt idx="68">
                  <c:v>40444.0</c:v>
                </c:pt>
                <c:pt idx="69">
                  <c:v>40445.0</c:v>
                </c:pt>
                <c:pt idx="70">
                  <c:v>40446.0</c:v>
                </c:pt>
                <c:pt idx="71">
                  <c:v>40449.0</c:v>
                </c:pt>
                <c:pt idx="72">
                  <c:v>40450.0</c:v>
                </c:pt>
                <c:pt idx="73">
                  <c:v>40451.0</c:v>
                </c:pt>
                <c:pt idx="74">
                  <c:v>40452.0</c:v>
                </c:pt>
                <c:pt idx="75">
                  <c:v>40453.0</c:v>
                </c:pt>
                <c:pt idx="76">
                  <c:v>40456.0</c:v>
                </c:pt>
                <c:pt idx="77">
                  <c:v>40457.0</c:v>
                </c:pt>
                <c:pt idx="78">
                  <c:v>40458.0</c:v>
                </c:pt>
                <c:pt idx="79">
                  <c:v>40459.0</c:v>
                </c:pt>
                <c:pt idx="80">
                  <c:v>40460.0</c:v>
                </c:pt>
                <c:pt idx="81">
                  <c:v>40463.0</c:v>
                </c:pt>
                <c:pt idx="82">
                  <c:v>40464.0</c:v>
                </c:pt>
                <c:pt idx="83">
                  <c:v>40465.0</c:v>
                </c:pt>
                <c:pt idx="84">
                  <c:v>40466.0</c:v>
                </c:pt>
                <c:pt idx="85">
                  <c:v>40467.0</c:v>
                </c:pt>
                <c:pt idx="86">
                  <c:v>40470.0</c:v>
                </c:pt>
                <c:pt idx="87">
                  <c:v>40471.0</c:v>
                </c:pt>
                <c:pt idx="88">
                  <c:v>40472.0</c:v>
                </c:pt>
                <c:pt idx="89">
                  <c:v>40473.0</c:v>
                </c:pt>
                <c:pt idx="90">
                  <c:v>40474.0</c:v>
                </c:pt>
                <c:pt idx="91">
                  <c:v>40477.0</c:v>
                </c:pt>
                <c:pt idx="92">
                  <c:v>40478.0</c:v>
                </c:pt>
                <c:pt idx="93">
                  <c:v>40479.0</c:v>
                </c:pt>
                <c:pt idx="94">
                  <c:v>40480.0</c:v>
                </c:pt>
                <c:pt idx="95">
                  <c:v>40481.0</c:v>
                </c:pt>
                <c:pt idx="96">
                  <c:v>40485.0</c:v>
                </c:pt>
                <c:pt idx="97">
                  <c:v>40486.0</c:v>
                </c:pt>
                <c:pt idx="98">
                  <c:v>40487.0</c:v>
                </c:pt>
                <c:pt idx="99">
                  <c:v>40488.0</c:v>
                </c:pt>
                <c:pt idx="100">
                  <c:v>40491.0</c:v>
                </c:pt>
                <c:pt idx="101">
                  <c:v>40492.0</c:v>
                </c:pt>
                <c:pt idx="102">
                  <c:v>40493.0</c:v>
                </c:pt>
                <c:pt idx="103">
                  <c:v>40494.0</c:v>
                </c:pt>
                <c:pt idx="104">
                  <c:v>40495.0</c:v>
                </c:pt>
                <c:pt idx="105">
                  <c:v>40498.0</c:v>
                </c:pt>
                <c:pt idx="106">
                  <c:v>40499.0</c:v>
                </c:pt>
                <c:pt idx="107">
                  <c:v>40500.0</c:v>
                </c:pt>
                <c:pt idx="108">
                  <c:v>40501.0</c:v>
                </c:pt>
                <c:pt idx="109">
                  <c:v>40502.0</c:v>
                </c:pt>
                <c:pt idx="110">
                  <c:v>40505.0</c:v>
                </c:pt>
                <c:pt idx="111">
                  <c:v>40506.0</c:v>
                </c:pt>
                <c:pt idx="112">
                  <c:v>40507.0</c:v>
                </c:pt>
                <c:pt idx="113">
                  <c:v>40508.0</c:v>
                </c:pt>
                <c:pt idx="114">
                  <c:v>40509.0</c:v>
                </c:pt>
                <c:pt idx="115">
                  <c:v>40512.0</c:v>
                </c:pt>
                <c:pt idx="116">
                  <c:v>40513.0</c:v>
                </c:pt>
                <c:pt idx="117">
                  <c:v>40514.0</c:v>
                </c:pt>
                <c:pt idx="118">
                  <c:v>40515.0</c:v>
                </c:pt>
                <c:pt idx="119">
                  <c:v>40516.0</c:v>
                </c:pt>
                <c:pt idx="120">
                  <c:v>40519.0</c:v>
                </c:pt>
                <c:pt idx="121">
                  <c:v>40520.0</c:v>
                </c:pt>
                <c:pt idx="122">
                  <c:v>40521.0</c:v>
                </c:pt>
                <c:pt idx="123">
                  <c:v>40522.0</c:v>
                </c:pt>
                <c:pt idx="124">
                  <c:v>40523.0</c:v>
                </c:pt>
                <c:pt idx="125">
                  <c:v>40526.0</c:v>
                </c:pt>
                <c:pt idx="126">
                  <c:v>40527.0</c:v>
                </c:pt>
                <c:pt idx="127">
                  <c:v>40528.0</c:v>
                </c:pt>
                <c:pt idx="128">
                  <c:v>40529.0</c:v>
                </c:pt>
                <c:pt idx="129">
                  <c:v>40530.0</c:v>
                </c:pt>
                <c:pt idx="130">
                  <c:v>40533.0</c:v>
                </c:pt>
                <c:pt idx="131">
                  <c:v>40534.0</c:v>
                </c:pt>
                <c:pt idx="132">
                  <c:v>40535.0</c:v>
                </c:pt>
                <c:pt idx="133">
                  <c:v>40537.0</c:v>
                </c:pt>
                <c:pt idx="134">
                  <c:v>40540.0</c:v>
                </c:pt>
                <c:pt idx="135">
                  <c:v>40541.0</c:v>
                </c:pt>
                <c:pt idx="136">
                  <c:v>40542.0</c:v>
                </c:pt>
                <c:pt idx="137">
                  <c:v>40543.0</c:v>
                </c:pt>
                <c:pt idx="138">
                  <c:v>40547.0</c:v>
                </c:pt>
                <c:pt idx="139">
                  <c:v>40548.0</c:v>
                </c:pt>
                <c:pt idx="140">
                  <c:v>40549.0</c:v>
                </c:pt>
                <c:pt idx="141">
                  <c:v>40550.0</c:v>
                </c:pt>
                <c:pt idx="142">
                  <c:v>40551.0</c:v>
                </c:pt>
                <c:pt idx="143">
                  <c:v>40554.0</c:v>
                </c:pt>
                <c:pt idx="144">
                  <c:v>40555.0</c:v>
                </c:pt>
                <c:pt idx="145">
                  <c:v>40556.0</c:v>
                </c:pt>
                <c:pt idx="146">
                  <c:v>40557.0</c:v>
                </c:pt>
                <c:pt idx="147">
                  <c:v>40558.0</c:v>
                </c:pt>
                <c:pt idx="148">
                  <c:v>40562.0</c:v>
                </c:pt>
                <c:pt idx="149">
                  <c:v>40563.0</c:v>
                </c:pt>
                <c:pt idx="150">
                  <c:v>40564.0</c:v>
                </c:pt>
                <c:pt idx="151">
                  <c:v>40565.0</c:v>
                </c:pt>
                <c:pt idx="152">
                  <c:v>40568.0</c:v>
                </c:pt>
                <c:pt idx="153">
                  <c:v>40569.0</c:v>
                </c:pt>
                <c:pt idx="154">
                  <c:v>40570.0</c:v>
                </c:pt>
                <c:pt idx="155">
                  <c:v>40571.0</c:v>
                </c:pt>
                <c:pt idx="156">
                  <c:v>40572.0</c:v>
                </c:pt>
                <c:pt idx="157">
                  <c:v>40575.0</c:v>
                </c:pt>
                <c:pt idx="158">
                  <c:v>40576.0</c:v>
                </c:pt>
                <c:pt idx="159">
                  <c:v>40577.0</c:v>
                </c:pt>
                <c:pt idx="160">
                  <c:v>40578.0</c:v>
                </c:pt>
                <c:pt idx="161">
                  <c:v>40579.0</c:v>
                </c:pt>
                <c:pt idx="162">
                  <c:v>40582.0</c:v>
                </c:pt>
                <c:pt idx="163">
                  <c:v>40583.0</c:v>
                </c:pt>
                <c:pt idx="164">
                  <c:v>40584.0</c:v>
                </c:pt>
                <c:pt idx="165">
                  <c:v>40585.0</c:v>
                </c:pt>
                <c:pt idx="166">
                  <c:v>40586.0</c:v>
                </c:pt>
                <c:pt idx="167">
                  <c:v>40590.0</c:v>
                </c:pt>
                <c:pt idx="168">
                  <c:v>40591.0</c:v>
                </c:pt>
                <c:pt idx="169">
                  <c:v>40592.0</c:v>
                </c:pt>
                <c:pt idx="170">
                  <c:v>40593.0</c:v>
                </c:pt>
                <c:pt idx="171">
                  <c:v>40596.0</c:v>
                </c:pt>
                <c:pt idx="172">
                  <c:v>40597.0</c:v>
                </c:pt>
                <c:pt idx="173">
                  <c:v>40598.0</c:v>
                </c:pt>
                <c:pt idx="174">
                  <c:v>40599.0</c:v>
                </c:pt>
                <c:pt idx="175">
                  <c:v>40600.0</c:v>
                </c:pt>
                <c:pt idx="176">
                  <c:v>40603.0</c:v>
                </c:pt>
                <c:pt idx="177">
                  <c:v>40604.0</c:v>
                </c:pt>
                <c:pt idx="178">
                  <c:v>40605.0</c:v>
                </c:pt>
                <c:pt idx="179">
                  <c:v>40606.0</c:v>
                </c:pt>
                <c:pt idx="180">
                  <c:v>40607.0</c:v>
                </c:pt>
                <c:pt idx="181">
                  <c:v>40610.0</c:v>
                </c:pt>
                <c:pt idx="182">
                  <c:v>40611.0</c:v>
                </c:pt>
                <c:pt idx="183">
                  <c:v>40612.0</c:v>
                </c:pt>
                <c:pt idx="184">
                  <c:v>40613.0</c:v>
                </c:pt>
                <c:pt idx="185">
                  <c:v>40614.0</c:v>
                </c:pt>
                <c:pt idx="186">
                  <c:v>40617.0</c:v>
                </c:pt>
                <c:pt idx="187">
                  <c:v>40618.0</c:v>
                </c:pt>
                <c:pt idx="188">
                  <c:v>40619.0</c:v>
                </c:pt>
                <c:pt idx="189">
                  <c:v>40620.0</c:v>
                </c:pt>
                <c:pt idx="190">
                  <c:v>40621.0</c:v>
                </c:pt>
                <c:pt idx="191">
                  <c:v>40624.0</c:v>
                </c:pt>
              </c:numCache>
            </c:numRef>
          </c:xVal>
          <c:yVal>
            <c:numRef>
              <c:f>correct_count_by_date.csv!$D$2:$D$193</c:f>
              <c:numCache>
                <c:formatCode>General</c:formatCode>
                <c:ptCount val="192"/>
                <c:pt idx="0">
                  <c:v>1.0</c:v>
                </c:pt>
                <c:pt idx="1">
                  <c:v>4.0</c:v>
                </c:pt>
                <c:pt idx="2">
                  <c:v>2.0</c:v>
                </c:pt>
                <c:pt idx="3">
                  <c:v>0.0</c:v>
                </c:pt>
                <c:pt idx="4">
                  <c:v>3.0</c:v>
                </c:pt>
                <c:pt idx="5">
                  <c:v>5.0</c:v>
                </c:pt>
                <c:pt idx="6">
                  <c:v>-4.0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3.0</c:v>
                </c:pt>
                <c:pt idx="11">
                  <c:v>7.0</c:v>
                </c:pt>
                <c:pt idx="12">
                  <c:v>5.0</c:v>
                </c:pt>
                <c:pt idx="13">
                  <c:v>6.0</c:v>
                </c:pt>
                <c:pt idx="14">
                  <c:v>6.0</c:v>
                </c:pt>
                <c:pt idx="15">
                  <c:v>8.0</c:v>
                </c:pt>
                <c:pt idx="16">
                  <c:v>14.0</c:v>
                </c:pt>
                <c:pt idx="17">
                  <c:v>16.0</c:v>
                </c:pt>
                <c:pt idx="18">
                  <c:v>18.0</c:v>
                </c:pt>
                <c:pt idx="19">
                  <c:v>21.0</c:v>
                </c:pt>
                <c:pt idx="20">
                  <c:v>21.0</c:v>
                </c:pt>
                <c:pt idx="21">
                  <c:v>25.0</c:v>
                </c:pt>
                <c:pt idx="22">
                  <c:v>85.0</c:v>
                </c:pt>
                <c:pt idx="23">
                  <c:v>75.0</c:v>
                </c:pt>
                <c:pt idx="24">
                  <c:v>74.0</c:v>
                </c:pt>
                <c:pt idx="25">
                  <c:v>79.0</c:v>
                </c:pt>
                <c:pt idx="26">
                  <c:v>85.0</c:v>
                </c:pt>
                <c:pt idx="27">
                  <c:v>87.0</c:v>
                </c:pt>
                <c:pt idx="28">
                  <c:v>88.0</c:v>
                </c:pt>
                <c:pt idx="29">
                  <c:v>94.0</c:v>
                </c:pt>
                <c:pt idx="30">
                  <c:v>102.0</c:v>
                </c:pt>
                <c:pt idx="31">
                  <c:v>114.0</c:v>
                </c:pt>
                <c:pt idx="32">
                  <c:v>113.0</c:v>
                </c:pt>
                <c:pt idx="33">
                  <c:v>117.0</c:v>
                </c:pt>
                <c:pt idx="34">
                  <c:v>122.0</c:v>
                </c:pt>
                <c:pt idx="35">
                  <c:v>123.0</c:v>
                </c:pt>
                <c:pt idx="36">
                  <c:v>131.0</c:v>
                </c:pt>
                <c:pt idx="37">
                  <c:v>128.0</c:v>
                </c:pt>
                <c:pt idx="38">
                  <c:v>129.0</c:v>
                </c:pt>
                <c:pt idx="39">
                  <c:v>139.0</c:v>
                </c:pt>
                <c:pt idx="40">
                  <c:v>141.0</c:v>
                </c:pt>
                <c:pt idx="41">
                  <c:v>136.0</c:v>
                </c:pt>
                <c:pt idx="42">
                  <c:v>152.0</c:v>
                </c:pt>
                <c:pt idx="43">
                  <c:v>154.0</c:v>
                </c:pt>
                <c:pt idx="44">
                  <c:v>160.0</c:v>
                </c:pt>
                <c:pt idx="45">
                  <c:v>160.0</c:v>
                </c:pt>
                <c:pt idx="46">
                  <c:v>169.0</c:v>
                </c:pt>
                <c:pt idx="47">
                  <c:v>176.0</c:v>
                </c:pt>
                <c:pt idx="48">
                  <c:v>177.0</c:v>
                </c:pt>
                <c:pt idx="49">
                  <c:v>178.0</c:v>
                </c:pt>
                <c:pt idx="50">
                  <c:v>183.0</c:v>
                </c:pt>
                <c:pt idx="51">
                  <c:v>182.0</c:v>
                </c:pt>
                <c:pt idx="52">
                  <c:v>179.0</c:v>
                </c:pt>
                <c:pt idx="53">
                  <c:v>184.0</c:v>
                </c:pt>
                <c:pt idx="54">
                  <c:v>190.0</c:v>
                </c:pt>
                <c:pt idx="55">
                  <c:v>198.0</c:v>
                </c:pt>
                <c:pt idx="56">
                  <c:v>201.0</c:v>
                </c:pt>
                <c:pt idx="57">
                  <c:v>206.0</c:v>
                </c:pt>
                <c:pt idx="58">
                  <c:v>215.0</c:v>
                </c:pt>
                <c:pt idx="59">
                  <c:v>216.0</c:v>
                </c:pt>
                <c:pt idx="60">
                  <c:v>220.0</c:v>
                </c:pt>
                <c:pt idx="61">
                  <c:v>227.0</c:v>
                </c:pt>
                <c:pt idx="62">
                  <c:v>231.0</c:v>
                </c:pt>
                <c:pt idx="63">
                  <c:v>238.0</c:v>
                </c:pt>
                <c:pt idx="64">
                  <c:v>242.0</c:v>
                </c:pt>
                <c:pt idx="65">
                  <c:v>239.0</c:v>
                </c:pt>
                <c:pt idx="66">
                  <c:v>247.0</c:v>
                </c:pt>
                <c:pt idx="67">
                  <c:v>247.0</c:v>
                </c:pt>
                <c:pt idx="68">
                  <c:v>248.0</c:v>
                </c:pt>
                <c:pt idx="69">
                  <c:v>252.0</c:v>
                </c:pt>
                <c:pt idx="70">
                  <c:v>262.0</c:v>
                </c:pt>
                <c:pt idx="71">
                  <c:v>257.0</c:v>
                </c:pt>
                <c:pt idx="72">
                  <c:v>257.0</c:v>
                </c:pt>
                <c:pt idx="73">
                  <c:v>266.0</c:v>
                </c:pt>
                <c:pt idx="74">
                  <c:v>274.0</c:v>
                </c:pt>
                <c:pt idx="75">
                  <c:v>280.0</c:v>
                </c:pt>
                <c:pt idx="76">
                  <c:v>281.0</c:v>
                </c:pt>
                <c:pt idx="77">
                  <c:v>287.0</c:v>
                </c:pt>
                <c:pt idx="78">
                  <c:v>302.0</c:v>
                </c:pt>
                <c:pt idx="79">
                  <c:v>302.0</c:v>
                </c:pt>
                <c:pt idx="80">
                  <c:v>313.0</c:v>
                </c:pt>
                <c:pt idx="81">
                  <c:v>326.0</c:v>
                </c:pt>
                <c:pt idx="82">
                  <c:v>331.0</c:v>
                </c:pt>
                <c:pt idx="83">
                  <c:v>343.0</c:v>
                </c:pt>
                <c:pt idx="84">
                  <c:v>345.0</c:v>
                </c:pt>
                <c:pt idx="85">
                  <c:v>346.0</c:v>
                </c:pt>
                <c:pt idx="86">
                  <c:v>349.0</c:v>
                </c:pt>
                <c:pt idx="87">
                  <c:v>349.0</c:v>
                </c:pt>
                <c:pt idx="88">
                  <c:v>352.0</c:v>
                </c:pt>
                <c:pt idx="89">
                  <c:v>361.0</c:v>
                </c:pt>
                <c:pt idx="90">
                  <c:v>358.0</c:v>
                </c:pt>
                <c:pt idx="91">
                  <c:v>359.0</c:v>
                </c:pt>
                <c:pt idx="92">
                  <c:v>362.0</c:v>
                </c:pt>
                <c:pt idx="93">
                  <c:v>356.0</c:v>
                </c:pt>
                <c:pt idx="94">
                  <c:v>358.0</c:v>
                </c:pt>
                <c:pt idx="95">
                  <c:v>358.0</c:v>
                </c:pt>
                <c:pt idx="96">
                  <c:v>361.0</c:v>
                </c:pt>
                <c:pt idx="97">
                  <c:v>363.0</c:v>
                </c:pt>
                <c:pt idx="98">
                  <c:v>366.0</c:v>
                </c:pt>
                <c:pt idx="99">
                  <c:v>374.0</c:v>
                </c:pt>
                <c:pt idx="100">
                  <c:v>376.0</c:v>
                </c:pt>
                <c:pt idx="101">
                  <c:v>379.0</c:v>
                </c:pt>
                <c:pt idx="102">
                  <c:v>384.0</c:v>
                </c:pt>
                <c:pt idx="103">
                  <c:v>391.0</c:v>
                </c:pt>
                <c:pt idx="104">
                  <c:v>399.0</c:v>
                </c:pt>
                <c:pt idx="105">
                  <c:v>401.0</c:v>
                </c:pt>
                <c:pt idx="106">
                  <c:v>402.0</c:v>
                </c:pt>
                <c:pt idx="107">
                  <c:v>403.0</c:v>
                </c:pt>
                <c:pt idx="108">
                  <c:v>405.0</c:v>
                </c:pt>
                <c:pt idx="109">
                  <c:v>409.0</c:v>
                </c:pt>
                <c:pt idx="110">
                  <c:v>412.0</c:v>
                </c:pt>
                <c:pt idx="111">
                  <c:v>410.0</c:v>
                </c:pt>
                <c:pt idx="112">
                  <c:v>414.0</c:v>
                </c:pt>
                <c:pt idx="113">
                  <c:v>417.0</c:v>
                </c:pt>
                <c:pt idx="114">
                  <c:v>418.0</c:v>
                </c:pt>
                <c:pt idx="115">
                  <c:v>419.0</c:v>
                </c:pt>
                <c:pt idx="116">
                  <c:v>419.0</c:v>
                </c:pt>
                <c:pt idx="117">
                  <c:v>419.0</c:v>
                </c:pt>
                <c:pt idx="118">
                  <c:v>423.0</c:v>
                </c:pt>
                <c:pt idx="119">
                  <c:v>426.0</c:v>
                </c:pt>
                <c:pt idx="120">
                  <c:v>428.0</c:v>
                </c:pt>
                <c:pt idx="121">
                  <c:v>431.0</c:v>
                </c:pt>
                <c:pt idx="122">
                  <c:v>431.0</c:v>
                </c:pt>
                <c:pt idx="123">
                  <c:v>441.0</c:v>
                </c:pt>
                <c:pt idx="124">
                  <c:v>440.0</c:v>
                </c:pt>
                <c:pt idx="125">
                  <c:v>440.0</c:v>
                </c:pt>
                <c:pt idx="126">
                  <c:v>441.0</c:v>
                </c:pt>
                <c:pt idx="127">
                  <c:v>441.0</c:v>
                </c:pt>
                <c:pt idx="128">
                  <c:v>441.0</c:v>
                </c:pt>
                <c:pt idx="129">
                  <c:v>443.0</c:v>
                </c:pt>
                <c:pt idx="130">
                  <c:v>444.0</c:v>
                </c:pt>
                <c:pt idx="131">
                  <c:v>444.0</c:v>
                </c:pt>
                <c:pt idx="132">
                  <c:v>448.0</c:v>
                </c:pt>
                <c:pt idx="133">
                  <c:v>448.0</c:v>
                </c:pt>
                <c:pt idx="134">
                  <c:v>448.0</c:v>
                </c:pt>
                <c:pt idx="135">
                  <c:v>449.0</c:v>
                </c:pt>
                <c:pt idx="136">
                  <c:v>450.0</c:v>
                </c:pt>
                <c:pt idx="137">
                  <c:v>449.0</c:v>
                </c:pt>
                <c:pt idx="138">
                  <c:v>450.0</c:v>
                </c:pt>
                <c:pt idx="139">
                  <c:v>451.0</c:v>
                </c:pt>
                <c:pt idx="140">
                  <c:v>454.0</c:v>
                </c:pt>
                <c:pt idx="141">
                  <c:v>452.0</c:v>
                </c:pt>
                <c:pt idx="142">
                  <c:v>449.0</c:v>
                </c:pt>
                <c:pt idx="143">
                  <c:v>454.0</c:v>
                </c:pt>
                <c:pt idx="144">
                  <c:v>457.0</c:v>
                </c:pt>
                <c:pt idx="145">
                  <c:v>459.0</c:v>
                </c:pt>
                <c:pt idx="146">
                  <c:v>462.0</c:v>
                </c:pt>
                <c:pt idx="147">
                  <c:v>464.0</c:v>
                </c:pt>
                <c:pt idx="148">
                  <c:v>464.0</c:v>
                </c:pt>
                <c:pt idx="149">
                  <c:v>468.0</c:v>
                </c:pt>
                <c:pt idx="150">
                  <c:v>466.0</c:v>
                </c:pt>
                <c:pt idx="151">
                  <c:v>459.0</c:v>
                </c:pt>
                <c:pt idx="152">
                  <c:v>458.0</c:v>
                </c:pt>
                <c:pt idx="153">
                  <c:v>458.0</c:v>
                </c:pt>
                <c:pt idx="154">
                  <c:v>459.0</c:v>
                </c:pt>
                <c:pt idx="155">
                  <c:v>465.0</c:v>
                </c:pt>
                <c:pt idx="156">
                  <c:v>462.0</c:v>
                </c:pt>
                <c:pt idx="157">
                  <c:v>463.0</c:v>
                </c:pt>
                <c:pt idx="158">
                  <c:v>461.0</c:v>
                </c:pt>
                <c:pt idx="159">
                  <c:v>457.0</c:v>
                </c:pt>
                <c:pt idx="160">
                  <c:v>460.0</c:v>
                </c:pt>
                <c:pt idx="161">
                  <c:v>463.0</c:v>
                </c:pt>
                <c:pt idx="162">
                  <c:v>465.0</c:v>
                </c:pt>
                <c:pt idx="163">
                  <c:v>464.0</c:v>
                </c:pt>
                <c:pt idx="164">
                  <c:v>468.0</c:v>
                </c:pt>
                <c:pt idx="165">
                  <c:v>465.0</c:v>
                </c:pt>
                <c:pt idx="166">
                  <c:v>467.0</c:v>
                </c:pt>
                <c:pt idx="167">
                  <c:v>471.0</c:v>
                </c:pt>
                <c:pt idx="168">
                  <c:v>470.0</c:v>
                </c:pt>
                <c:pt idx="169">
                  <c:v>468.0</c:v>
                </c:pt>
                <c:pt idx="170">
                  <c:v>469.0</c:v>
                </c:pt>
                <c:pt idx="171">
                  <c:v>470.0</c:v>
                </c:pt>
                <c:pt idx="172">
                  <c:v>470.0</c:v>
                </c:pt>
                <c:pt idx="173">
                  <c:v>470.0</c:v>
                </c:pt>
                <c:pt idx="174">
                  <c:v>474.0</c:v>
                </c:pt>
                <c:pt idx="175">
                  <c:v>473.0</c:v>
                </c:pt>
                <c:pt idx="176">
                  <c:v>473.0</c:v>
                </c:pt>
                <c:pt idx="177">
                  <c:v>473.0</c:v>
                </c:pt>
                <c:pt idx="178">
                  <c:v>476.0</c:v>
                </c:pt>
                <c:pt idx="179">
                  <c:v>479.0</c:v>
                </c:pt>
                <c:pt idx="180">
                  <c:v>482.0</c:v>
                </c:pt>
                <c:pt idx="181">
                  <c:v>486.0</c:v>
                </c:pt>
                <c:pt idx="182">
                  <c:v>487.0</c:v>
                </c:pt>
                <c:pt idx="183">
                  <c:v>488.0</c:v>
                </c:pt>
                <c:pt idx="184">
                  <c:v>485.0</c:v>
                </c:pt>
                <c:pt idx="185">
                  <c:v>482.0</c:v>
                </c:pt>
                <c:pt idx="186">
                  <c:v>486.0</c:v>
                </c:pt>
                <c:pt idx="187">
                  <c:v>487.0</c:v>
                </c:pt>
                <c:pt idx="188">
                  <c:v>487.0</c:v>
                </c:pt>
                <c:pt idx="189">
                  <c:v>485.0</c:v>
                </c:pt>
                <c:pt idx="190">
                  <c:v>488.0</c:v>
                </c:pt>
                <c:pt idx="191">
                  <c:v>488.0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227544"/>
        <c:axId val="-2116411064"/>
      </c:scatterChart>
      <c:valAx>
        <c:axId val="-2114227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6411064"/>
        <c:crosses val="autoZero"/>
        <c:crossBetween val="midCat"/>
      </c:valAx>
      <c:valAx>
        <c:axId val="-21164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2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6</xdr:row>
      <xdr:rowOff>76200</xdr:rowOff>
    </xdr:from>
    <xdr:to>
      <xdr:col>15</xdr:col>
      <xdr:colOff>12700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workbookViewId="0">
      <selection activeCell="D1" sqref="B1:D1048576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1</v>
      </c>
      <c r="D1" t="s">
        <v>195</v>
      </c>
    </row>
    <row r="2" spans="1:4">
      <c r="A2" t="s">
        <v>99</v>
      </c>
      <c r="B2">
        <v>100</v>
      </c>
      <c r="C2" s="1">
        <f>DATE(LEFT(A2,4),MID(A2,6,2),MID(A2,9,2))</f>
        <v>40346</v>
      </c>
      <c r="D2">
        <f>B2/100</f>
        <v>1</v>
      </c>
    </row>
    <row r="3" spans="1:4">
      <c r="A3" t="s">
        <v>42</v>
      </c>
      <c r="B3">
        <v>400</v>
      </c>
      <c r="C3" s="1">
        <f>DATE(LEFT(A3,4),MID(A3,6,2),MID(A3,9,2))</f>
        <v>40347</v>
      </c>
      <c r="D3">
        <f>B3/100</f>
        <v>4</v>
      </c>
    </row>
    <row r="4" spans="1:4">
      <c r="A4" t="s">
        <v>182</v>
      </c>
      <c r="B4">
        <v>200</v>
      </c>
      <c r="C4" s="1">
        <f>DATE(LEFT(A4,4),MID(A4,6,2),MID(A4,9,2))</f>
        <v>40348</v>
      </c>
      <c r="D4">
        <f>B4/100</f>
        <v>2</v>
      </c>
    </row>
    <row r="5" spans="1:4">
      <c r="A5" t="s">
        <v>134</v>
      </c>
      <c r="B5">
        <v>0</v>
      </c>
      <c r="C5" s="1">
        <f>DATE(LEFT(A5,4),MID(A5,6,2),MID(A5,9,2))</f>
        <v>40351</v>
      </c>
      <c r="D5">
        <f>B5/100</f>
        <v>0</v>
      </c>
    </row>
    <row r="6" spans="1:4">
      <c r="A6" t="s">
        <v>192</v>
      </c>
      <c r="B6">
        <v>300</v>
      </c>
      <c r="C6" s="1">
        <f>DATE(LEFT(A6,4),MID(A6,6,2),MID(A6,9,2))</f>
        <v>40352</v>
      </c>
      <c r="D6">
        <f>B6/100</f>
        <v>3</v>
      </c>
    </row>
    <row r="7" spans="1:4">
      <c r="A7" t="s">
        <v>129</v>
      </c>
      <c r="B7">
        <v>500</v>
      </c>
      <c r="C7" s="1">
        <f>DATE(LEFT(A7,4),MID(A7,6,2),MID(A7,9,2))</f>
        <v>40353</v>
      </c>
      <c r="D7">
        <f>B7/100</f>
        <v>5</v>
      </c>
    </row>
    <row r="8" spans="1:4">
      <c r="A8" t="s">
        <v>16</v>
      </c>
      <c r="B8">
        <v>-400</v>
      </c>
      <c r="C8" s="1">
        <f>DATE(LEFT(A8,4),MID(A8,6,2),MID(A8,9,2))</f>
        <v>40354</v>
      </c>
      <c r="D8">
        <f>B8/100</f>
        <v>-4</v>
      </c>
    </row>
    <row r="9" spans="1:4">
      <c r="A9" t="s">
        <v>60</v>
      </c>
      <c r="B9">
        <v>-200</v>
      </c>
      <c r="C9" s="1">
        <f>DATE(LEFT(A9,4),MID(A9,6,2),MID(A9,9,2))</f>
        <v>40355</v>
      </c>
      <c r="D9">
        <f>B9/100</f>
        <v>-2</v>
      </c>
    </row>
    <row r="10" spans="1:4">
      <c r="A10" t="s">
        <v>112</v>
      </c>
      <c r="B10">
        <v>-200</v>
      </c>
      <c r="C10" s="1">
        <f>DATE(LEFT(A10,4),MID(A10,6,2),MID(A10,9,2))</f>
        <v>40358</v>
      </c>
      <c r="D10">
        <f>B10/100</f>
        <v>-2</v>
      </c>
    </row>
    <row r="11" spans="1:4">
      <c r="A11" t="s">
        <v>194</v>
      </c>
      <c r="B11">
        <v>-200</v>
      </c>
      <c r="C11" s="1">
        <f>DATE(LEFT(A11,4),MID(A11,6,2),MID(A11,9,2))</f>
        <v>40359</v>
      </c>
      <c r="D11">
        <f>B11/100</f>
        <v>-2</v>
      </c>
    </row>
    <row r="12" spans="1:4">
      <c r="A12" t="s">
        <v>17</v>
      </c>
      <c r="B12">
        <v>300</v>
      </c>
      <c r="C12" s="1">
        <f>DATE(LEFT(A12,4),MID(A12,6,2),MID(A12,9,2))</f>
        <v>40360</v>
      </c>
      <c r="D12">
        <f>B12/100</f>
        <v>3</v>
      </c>
    </row>
    <row r="13" spans="1:4">
      <c r="A13" t="s">
        <v>12</v>
      </c>
      <c r="B13">
        <v>700</v>
      </c>
      <c r="C13" s="1">
        <f>DATE(LEFT(A13,4),MID(A13,6,2),MID(A13,9,2))</f>
        <v>40361</v>
      </c>
      <c r="D13">
        <f>B13/100</f>
        <v>7</v>
      </c>
    </row>
    <row r="14" spans="1:4">
      <c r="A14" t="s">
        <v>53</v>
      </c>
      <c r="B14">
        <v>500</v>
      </c>
      <c r="C14" s="1">
        <f>DATE(LEFT(A14,4),MID(A14,6,2),MID(A14,9,2))</f>
        <v>40362</v>
      </c>
      <c r="D14">
        <f>B14/100</f>
        <v>5</v>
      </c>
    </row>
    <row r="15" spans="1:4">
      <c r="A15" t="s">
        <v>15</v>
      </c>
      <c r="B15">
        <v>600</v>
      </c>
      <c r="C15" s="1">
        <f>DATE(LEFT(A15,4),MID(A15,6,2),MID(A15,9,2))</f>
        <v>40365</v>
      </c>
      <c r="D15">
        <f>B15/100</f>
        <v>6</v>
      </c>
    </row>
    <row r="16" spans="1:4">
      <c r="A16" t="s">
        <v>150</v>
      </c>
      <c r="B16">
        <v>600</v>
      </c>
      <c r="C16" s="1">
        <f>DATE(LEFT(A16,4),MID(A16,6,2),MID(A16,9,2))</f>
        <v>40366</v>
      </c>
      <c r="D16">
        <f>B16/100</f>
        <v>6</v>
      </c>
    </row>
    <row r="17" spans="1:4">
      <c r="A17" t="s">
        <v>28</v>
      </c>
      <c r="B17">
        <v>800</v>
      </c>
      <c r="C17" s="1">
        <f>DATE(LEFT(A17,4),MID(A17,6,2),MID(A17,9,2))</f>
        <v>40367</v>
      </c>
      <c r="D17">
        <f>B17/100</f>
        <v>8</v>
      </c>
    </row>
    <row r="18" spans="1:4">
      <c r="A18" t="s">
        <v>113</v>
      </c>
      <c r="B18">
        <v>1400</v>
      </c>
      <c r="C18" s="1">
        <f>DATE(LEFT(A18,4),MID(A18,6,2),MID(A18,9,2))</f>
        <v>40368</v>
      </c>
      <c r="D18">
        <f>B18/100</f>
        <v>14</v>
      </c>
    </row>
    <row r="19" spans="1:4">
      <c r="A19" t="s">
        <v>168</v>
      </c>
      <c r="B19">
        <v>1600</v>
      </c>
      <c r="C19" s="1">
        <f>DATE(LEFT(A19,4),MID(A19,6,2),MID(A19,9,2))</f>
        <v>40369</v>
      </c>
      <c r="D19">
        <f>B19/100</f>
        <v>16</v>
      </c>
    </row>
    <row r="20" spans="1:4">
      <c r="A20" t="s">
        <v>56</v>
      </c>
      <c r="B20">
        <v>1800</v>
      </c>
      <c r="C20" s="1">
        <f>DATE(LEFT(A20,4),MID(A20,6,2),MID(A20,9,2))</f>
        <v>40372</v>
      </c>
      <c r="D20">
        <f>B20/100</f>
        <v>18</v>
      </c>
    </row>
    <row r="21" spans="1:4">
      <c r="A21" t="s">
        <v>119</v>
      </c>
      <c r="B21">
        <v>2100</v>
      </c>
      <c r="C21" s="1">
        <f>DATE(LEFT(A21,4),MID(A21,6,2),MID(A21,9,2))</f>
        <v>40373</v>
      </c>
      <c r="D21">
        <f>B21/100</f>
        <v>21</v>
      </c>
    </row>
    <row r="22" spans="1:4">
      <c r="A22" t="s">
        <v>10</v>
      </c>
      <c r="B22">
        <v>2100</v>
      </c>
      <c r="C22" s="1">
        <f>DATE(LEFT(A22,4),MID(A22,6,2),MID(A22,9,2))</f>
        <v>40374</v>
      </c>
      <c r="D22">
        <f>B22/100</f>
        <v>21</v>
      </c>
    </row>
    <row r="23" spans="1:4">
      <c r="A23" t="s">
        <v>130</v>
      </c>
      <c r="B23">
        <v>2500</v>
      </c>
      <c r="C23" s="1">
        <f>DATE(LEFT(A23,4),MID(A23,6,2),MID(A23,9,2))</f>
        <v>40375</v>
      </c>
      <c r="D23">
        <f>B23/100</f>
        <v>25</v>
      </c>
    </row>
    <row r="24" spans="1:4">
      <c r="A24" t="s">
        <v>37</v>
      </c>
      <c r="B24">
        <v>8500</v>
      </c>
      <c r="C24" s="1">
        <f>DATE(LEFT(A24,4),MID(A24,6,2),MID(A24,9,2))</f>
        <v>40376</v>
      </c>
      <c r="D24">
        <f>B24/100</f>
        <v>85</v>
      </c>
    </row>
    <row r="25" spans="1:4">
      <c r="A25" t="s">
        <v>38</v>
      </c>
      <c r="B25">
        <v>7500</v>
      </c>
      <c r="C25" s="1">
        <f>DATE(LEFT(A25,4),MID(A25,6,2),MID(A25,9,2))</f>
        <v>40379</v>
      </c>
      <c r="D25">
        <f>B25/100</f>
        <v>75</v>
      </c>
    </row>
    <row r="26" spans="1:4">
      <c r="A26" t="s">
        <v>59</v>
      </c>
      <c r="B26">
        <v>7400</v>
      </c>
      <c r="C26" s="1">
        <f>DATE(LEFT(A26,4),MID(A26,6,2),MID(A26,9,2))</f>
        <v>40380</v>
      </c>
      <c r="D26">
        <f>B26/100</f>
        <v>74</v>
      </c>
    </row>
    <row r="27" spans="1:4">
      <c r="A27" t="s">
        <v>34</v>
      </c>
      <c r="B27">
        <v>7900</v>
      </c>
      <c r="C27" s="1">
        <f>DATE(LEFT(A27,4),MID(A27,6,2),MID(A27,9,2))</f>
        <v>40381</v>
      </c>
      <c r="D27">
        <f>B27/100</f>
        <v>79</v>
      </c>
    </row>
    <row r="28" spans="1:4">
      <c r="A28" t="s">
        <v>71</v>
      </c>
      <c r="B28">
        <v>8500</v>
      </c>
      <c r="C28" s="1">
        <f>DATE(LEFT(A28,4),MID(A28,6,2),MID(A28,9,2))</f>
        <v>40382</v>
      </c>
      <c r="D28">
        <f>B28/100</f>
        <v>85</v>
      </c>
    </row>
    <row r="29" spans="1:4">
      <c r="A29" t="s">
        <v>73</v>
      </c>
      <c r="B29">
        <v>8700</v>
      </c>
      <c r="C29" s="1">
        <f>DATE(LEFT(A29,4),MID(A29,6,2),MID(A29,9,2))</f>
        <v>40383</v>
      </c>
      <c r="D29">
        <f>B29/100</f>
        <v>87</v>
      </c>
    </row>
    <row r="30" spans="1:4">
      <c r="A30" t="s">
        <v>62</v>
      </c>
      <c r="B30">
        <v>8800</v>
      </c>
      <c r="C30" s="1">
        <f>DATE(LEFT(A30,4),MID(A30,6,2),MID(A30,9,2))</f>
        <v>40387</v>
      </c>
      <c r="D30">
        <f>B30/100</f>
        <v>88</v>
      </c>
    </row>
    <row r="31" spans="1:4">
      <c r="A31" t="s">
        <v>159</v>
      </c>
      <c r="B31">
        <v>9400</v>
      </c>
      <c r="C31" s="1">
        <f>DATE(LEFT(A31,4),MID(A31,6,2),MID(A31,9,2))</f>
        <v>40388</v>
      </c>
      <c r="D31">
        <f>B31/100</f>
        <v>94</v>
      </c>
    </row>
    <row r="32" spans="1:4">
      <c r="A32" t="s">
        <v>14</v>
      </c>
      <c r="B32">
        <v>10200</v>
      </c>
      <c r="C32" s="1">
        <f>DATE(LEFT(A32,4),MID(A32,6,2),MID(A32,9,2))</f>
        <v>40389</v>
      </c>
      <c r="D32">
        <f>B32/100</f>
        <v>102</v>
      </c>
    </row>
    <row r="33" spans="1:4">
      <c r="A33" t="s">
        <v>180</v>
      </c>
      <c r="B33">
        <v>11400</v>
      </c>
      <c r="C33" s="1">
        <f>DATE(LEFT(A33,4),MID(A33,6,2),MID(A33,9,2))</f>
        <v>40390</v>
      </c>
      <c r="D33">
        <f>B33/100</f>
        <v>114</v>
      </c>
    </row>
    <row r="34" spans="1:4">
      <c r="A34" t="s">
        <v>143</v>
      </c>
      <c r="B34">
        <v>11300</v>
      </c>
      <c r="C34" s="1">
        <f>DATE(LEFT(A34,4),MID(A34,6,2),MID(A34,9,2))</f>
        <v>40393</v>
      </c>
      <c r="D34">
        <f>B34/100</f>
        <v>113</v>
      </c>
    </row>
    <row r="35" spans="1:4">
      <c r="A35" t="s">
        <v>133</v>
      </c>
      <c r="B35">
        <v>11700</v>
      </c>
      <c r="C35" s="1">
        <f>DATE(LEFT(A35,4),MID(A35,6,2),MID(A35,9,2))</f>
        <v>40394</v>
      </c>
      <c r="D35">
        <f>B35/100</f>
        <v>117</v>
      </c>
    </row>
    <row r="36" spans="1:4">
      <c r="A36" t="s">
        <v>144</v>
      </c>
      <c r="B36">
        <v>12200</v>
      </c>
      <c r="C36" s="1">
        <f>DATE(LEFT(A36,4),MID(A36,6,2),MID(A36,9,2))</f>
        <v>40395</v>
      </c>
      <c r="D36">
        <f>B36/100</f>
        <v>122</v>
      </c>
    </row>
    <row r="37" spans="1:4">
      <c r="A37" t="s">
        <v>40</v>
      </c>
      <c r="B37">
        <v>12300</v>
      </c>
      <c r="C37" s="1">
        <f>DATE(LEFT(A37,4),MID(A37,6,2),MID(A37,9,2))</f>
        <v>40396</v>
      </c>
      <c r="D37">
        <f>B37/100</f>
        <v>123</v>
      </c>
    </row>
    <row r="38" spans="1:4">
      <c r="A38" t="s">
        <v>126</v>
      </c>
      <c r="B38">
        <v>13100</v>
      </c>
      <c r="C38" s="1">
        <f>DATE(LEFT(A38,4),MID(A38,6,2),MID(A38,9,2))</f>
        <v>40397</v>
      </c>
      <c r="D38">
        <f>B38/100</f>
        <v>131</v>
      </c>
    </row>
    <row r="39" spans="1:4">
      <c r="A39" t="s">
        <v>13</v>
      </c>
      <c r="B39">
        <v>12800</v>
      </c>
      <c r="C39" s="1">
        <f>DATE(LEFT(A39,4),MID(A39,6,2),MID(A39,9,2))</f>
        <v>40400</v>
      </c>
      <c r="D39">
        <f>B39/100</f>
        <v>128</v>
      </c>
    </row>
    <row r="40" spans="1:4">
      <c r="A40" t="s">
        <v>124</v>
      </c>
      <c r="B40">
        <v>12900</v>
      </c>
      <c r="C40" s="1">
        <f>DATE(LEFT(A40,4),MID(A40,6,2),MID(A40,9,2))</f>
        <v>40401</v>
      </c>
      <c r="D40">
        <f>B40/100</f>
        <v>129</v>
      </c>
    </row>
    <row r="41" spans="1:4">
      <c r="A41" t="s">
        <v>188</v>
      </c>
      <c r="B41">
        <v>13900</v>
      </c>
      <c r="C41" s="1">
        <f>DATE(LEFT(A41,4),MID(A41,6,2),MID(A41,9,2))</f>
        <v>40402</v>
      </c>
      <c r="D41">
        <f>B41/100</f>
        <v>139</v>
      </c>
    </row>
    <row r="42" spans="1:4">
      <c r="A42" t="s">
        <v>48</v>
      </c>
      <c r="B42">
        <v>14100</v>
      </c>
      <c r="C42" s="1">
        <f>DATE(LEFT(A42,4),MID(A42,6,2),MID(A42,9,2))</f>
        <v>40403</v>
      </c>
      <c r="D42">
        <f>B42/100</f>
        <v>141</v>
      </c>
    </row>
    <row r="43" spans="1:4">
      <c r="A43" t="s">
        <v>152</v>
      </c>
      <c r="B43">
        <v>13600</v>
      </c>
      <c r="C43" s="1">
        <f>DATE(LEFT(A43,4),MID(A43,6,2),MID(A43,9,2))</f>
        <v>40404</v>
      </c>
      <c r="D43">
        <f>B43/100</f>
        <v>136</v>
      </c>
    </row>
    <row r="44" spans="1:4">
      <c r="A44" t="s">
        <v>186</v>
      </c>
      <c r="B44">
        <v>15200</v>
      </c>
      <c r="C44" s="1">
        <f>DATE(LEFT(A44,4),MID(A44,6,2),MID(A44,9,2))</f>
        <v>40407</v>
      </c>
      <c r="D44">
        <f>B44/100</f>
        <v>152</v>
      </c>
    </row>
    <row r="45" spans="1:4">
      <c r="A45" t="s">
        <v>105</v>
      </c>
      <c r="B45">
        <v>15400</v>
      </c>
      <c r="C45" s="1">
        <f>DATE(LEFT(A45,4),MID(A45,6,2),MID(A45,9,2))</f>
        <v>40408</v>
      </c>
      <c r="D45">
        <f>B45/100</f>
        <v>154</v>
      </c>
    </row>
    <row r="46" spans="1:4">
      <c r="A46" t="s">
        <v>50</v>
      </c>
      <c r="B46">
        <v>16000</v>
      </c>
      <c r="C46" s="1">
        <f>DATE(LEFT(A46,4),MID(A46,6,2),MID(A46,9,2))</f>
        <v>40409</v>
      </c>
      <c r="D46">
        <f>B46/100</f>
        <v>160</v>
      </c>
    </row>
    <row r="47" spans="1:4">
      <c r="A47" t="s">
        <v>145</v>
      </c>
      <c r="B47">
        <v>16000</v>
      </c>
      <c r="C47" s="1">
        <f>DATE(LEFT(A47,4),MID(A47,6,2),MID(A47,9,2))</f>
        <v>40410</v>
      </c>
      <c r="D47">
        <f>B47/100</f>
        <v>160</v>
      </c>
    </row>
    <row r="48" spans="1:4">
      <c r="A48" t="s">
        <v>31</v>
      </c>
      <c r="B48">
        <v>16900</v>
      </c>
      <c r="C48" s="1">
        <f>DATE(LEFT(A48,4),MID(A48,6,2),MID(A48,9,2))</f>
        <v>40411</v>
      </c>
      <c r="D48">
        <f>B48/100</f>
        <v>169</v>
      </c>
    </row>
    <row r="49" spans="1:4">
      <c r="A49" t="s">
        <v>98</v>
      </c>
      <c r="B49">
        <v>17600</v>
      </c>
      <c r="C49" s="1">
        <f>DATE(LEFT(A49,4),MID(A49,6,2),MID(A49,9,2))</f>
        <v>40414</v>
      </c>
      <c r="D49">
        <f>B49/100</f>
        <v>176</v>
      </c>
    </row>
    <row r="50" spans="1:4">
      <c r="A50" t="s">
        <v>6</v>
      </c>
      <c r="B50">
        <v>17700</v>
      </c>
      <c r="C50" s="1">
        <f>DATE(LEFT(A50,4),MID(A50,6,2),MID(A50,9,2))</f>
        <v>40415</v>
      </c>
      <c r="D50">
        <f>B50/100</f>
        <v>177</v>
      </c>
    </row>
    <row r="51" spans="1:4">
      <c r="A51" t="s">
        <v>88</v>
      </c>
      <c r="B51">
        <v>17800</v>
      </c>
      <c r="C51" s="1">
        <f>DATE(LEFT(A51,4),MID(A51,6,2),MID(A51,9,2))</f>
        <v>40416</v>
      </c>
      <c r="D51">
        <f>B51/100</f>
        <v>178</v>
      </c>
    </row>
    <row r="52" spans="1:4">
      <c r="A52" t="s">
        <v>92</v>
      </c>
      <c r="B52">
        <v>18300</v>
      </c>
      <c r="C52" s="1">
        <f>DATE(LEFT(A52,4),MID(A52,6,2),MID(A52,9,2))</f>
        <v>40417</v>
      </c>
      <c r="D52">
        <f>B52/100</f>
        <v>183</v>
      </c>
    </row>
    <row r="53" spans="1:4">
      <c r="A53" t="s">
        <v>23</v>
      </c>
      <c r="B53">
        <v>18200</v>
      </c>
      <c r="C53" s="1">
        <f>DATE(LEFT(A53,4),MID(A53,6,2),MID(A53,9,2))</f>
        <v>40418</v>
      </c>
      <c r="D53">
        <f>B53/100</f>
        <v>182</v>
      </c>
    </row>
    <row r="54" spans="1:4">
      <c r="A54" t="s">
        <v>72</v>
      </c>
      <c r="B54">
        <v>17900</v>
      </c>
      <c r="C54" s="1">
        <f>DATE(LEFT(A54,4),MID(A54,6,2),MID(A54,9,2))</f>
        <v>40422</v>
      </c>
      <c r="D54">
        <f>B54/100</f>
        <v>179</v>
      </c>
    </row>
    <row r="55" spans="1:4">
      <c r="A55" t="s">
        <v>78</v>
      </c>
      <c r="B55">
        <v>18400</v>
      </c>
      <c r="C55" s="1">
        <f>DATE(LEFT(A55,4),MID(A55,6,2),MID(A55,9,2))</f>
        <v>40423</v>
      </c>
      <c r="D55">
        <f>B55/100</f>
        <v>184</v>
      </c>
    </row>
    <row r="56" spans="1:4">
      <c r="A56" t="s">
        <v>55</v>
      </c>
      <c r="B56">
        <v>19000</v>
      </c>
      <c r="C56" s="1">
        <f>DATE(LEFT(A56,4),MID(A56,6,2),MID(A56,9,2))</f>
        <v>40424</v>
      </c>
      <c r="D56">
        <f>B56/100</f>
        <v>190</v>
      </c>
    </row>
    <row r="57" spans="1:4">
      <c r="A57" t="s">
        <v>104</v>
      </c>
      <c r="B57">
        <v>19800</v>
      </c>
      <c r="C57" s="1">
        <f>DATE(LEFT(A57,4),MID(A57,6,2),MID(A57,9,2))</f>
        <v>40425</v>
      </c>
      <c r="D57">
        <f>B57/100</f>
        <v>198</v>
      </c>
    </row>
    <row r="58" spans="1:4">
      <c r="A58" t="s">
        <v>33</v>
      </c>
      <c r="B58">
        <v>20100</v>
      </c>
      <c r="C58" s="1">
        <f>DATE(LEFT(A58,4),MID(A58,6,2),MID(A58,9,2))</f>
        <v>40428</v>
      </c>
      <c r="D58">
        <f>B58/100</f>
        <v>201</v>
      </c>
    </row>
    <row r="59" spans="1:4">
      <c r="A59" t="s">
        <v>151</v>
      </c>
      <c r="B59">
        <v>20600</v>
      </c>
      <c r="C59" s="1">
        <f>DATE(LEFT(A59,4),MID(A59,6,2),MID(A59,9,2))</f>
        <v>40429</v>
      </c>
      <c r="D59">
        <f>B59/100</f>
        <v>206</v>
      </c>
    </row>
    <row r="60" spans="1:4">
      <c r="A60" t="s">
        <v>167</v>
      </c>
      <c r="B60">
        <v>21500</v>
      </c>
      <c r="C60" s="1">
        <f>DATE(LEFT(A60,4),MID(A60,6,2),MID(A60,9,2))</f>
        <v>40430</v>
      </c>
      <c r="D60">
        <f>B60/100</f>
        <v>215</v>
      </c>
    </row>
    <row r="61" spans="1:4">
      <c r="A61" t="s">
        <v>25</v>
      </c>
      <c r="B61">
        <v>21600</v>
      </c>
      <c r="C61" s="1">
        <f>DATE(LEFT(A61,4),MID(A61,6,2),MID(A61,9,2))</f>
        <v>40431</v>
      </c>
      <c r="D61">
        <f>B61/100</f>
        <v>216</v>
      </c>
    </row>
    <row r="62" spans="1:4">
      <c r="A62" t="s">
        <v>170</v>
      </c>
      <c r="B62">
        <v>22000</v>
      </c>
      <c r="C62" s="1">
        <f>DATE(LEFT(A62,4),MID(A62,6,2),MID(A62,9,2))</f>
        <v>40432</v>
      </c>
      <c r="D62">
        <f>B62/100</f>
        <v>220</v>
      </c>
    </row>
    <row r="63" spans="1:4">
      <c r="A63" t="s">
        <v>140</v>
      </c>
      <c r="B63">
        <v>22700</v>
      </c>
      <c r="C63" s="1">
        <f>DATE(LEFT(A63,4),MID(A63,6,2),MID(A63,9,2))</f>
        <v>40435</v>
      </c>
      <c r="D63">
        <f>B63/100</f>
        <v>227</v>
      </c>
    </row>
    <row r="64" spans="1:4">
      <c r="A64" t="s">
        <v>51</v>
      </c>
      <c r="B64">
        <v>23100</v>
      </c>
      <c r="C64" s="1">
        <f>DATE(LEFT(A64,4),MID(A64,6,2),MID(A64,9,2))</f>
        <v>40436</v>
      </c>
      <c r="D64">
        <f>B64/100</f>
        <v>231</v>
      </c>
    </row>
    <row r="65" spans="1:4">
      <c r="A65" t="s">
        <v>47</v>
      </c>
      <c r="B65">
        <v>23800</v>
      </c>
      <c r="C65" s="1">
        <f>DATE(LEFT(A65,4),MID(A65,6,2),MID(A65,9,2))</f>
        <v>40437</v>
      </c>
      <c r="D65">
        <f>B65/100</f>
        <v>238</v>
      </c>
    </row>
    <row r="66" spans="1:4">
      <c r="A66" t="s">
        <v>190</v>
      </c>
      <c r="B66">
        <v>24200</v>
      </c>
      <c r="C66" s="1">
        <f>DATE(LEFT(A66,4),MID(A66,6,2),MID(A66,9,2))</f>
        <v>40438</v>
      </c>
      <c r="D66">
        <f>B66/100</f>
        <v>242</v>
      </c>
    </row>
    <row r="67" spans="1:4">
      <c r="A67" t="s">
        <v>75</v>
      </c>
      <c r="B67">
        <v>23900</v>
      </c>
      <c r="C67" s="1">
        <f>DATE(LEFT(A67,4),MID(A67,6,2),MID(A67,9,2))</f>
        <v>40439</v>
      </c>
      <c r="D67">
        <f>B67/100</f>
        <v>239</v>
      </c>
    </row>
    <row r="68" spans="1:4">
      <c r="A68" t="s">
        <v>83</v>
      </c>
      <c r="B68">
        <v>24700</v>
      </c>
      <c r="C68" s="1">
        <f>DATE(LEFT(A68,4),MID(A68,6,2),MID(A68,9,2))</f>
        <v>40442</v>
      </c>
      <c r="D68">
        <f>B68/100</f>
        <v>247</v>
      </c>
    </row>
    <row r="69" spans="1:4">
      <c r="A69" t="s">
        <v>187</v>
      </c>
      <c r="B69">
        <v>24700</v>
      </c>
      <c r="C69" s="1">
        <f>DATE(LEFT(A69,4),MID(A69,6,2),MID(A69,9,2))</f>
        <v>40443</v>
      </c>
      <c r="D69">
        <f>B69/100</f>
        <v>247</v>
      </c>
    </row>
    <row r="70" spans="1:4">
      <c r="A70" t="s">
        <v>146</v>
      </c>
      <c r="B70">
        <v>24800</v>
      </c>
      <c r="C70" s="1">
        <f>DATE(LEFT(A70,4),MID(A70,6,2),MID(A70,9,2))</f>
        <v>40444</v>
      </c>
      <c r="D70">
        <f>B70/100</f>
        <v>248</v>
      </c>
    </row>
    <row r="71" spans="1:4">
      <c r="A71" t="s">
        <v>95</v>
      </c>
      <c r="B71">
        <v>25200</v>
      </c>
      <c r="C71" s="1">
        <f>DATE(LEFT(A71,4),MID(A71,6,2),MID(A71,9,2))</f>
        <v>40445</v>
      </c>
      <c r="D71">
        <f>B71/100</f>
        <v>252</v>
      </c>
    </row>
    <row r="72" spans="1:4">
      <c r="A72" t="s">
        <v>116</v>
      </c>
      <c r="B72">
        <v>26200</v>
      </c>
      <c r="C72" s="1">
        <f>DATE(LEFT(A72,4),MID(A72,6,2),MID(A72,9,2))</f>
        <v>40446</v>
      </c>
      <c r="D72">
        <f>B72/100</f>
        <v>262</v>
      </c>
    </row>
    <row r="73" spans="1:4">
      <c r="A73" t="s">
        <v>18</v>
      </c>
      <c r="B73">
        <v>25700</v>
      </c>
      <c r="C73" s="1">
        <f>DATE(LEFT(A73,4),MID(A73,6,2),MID(A73,9,2))</f>
        <v>40449</v>
      </c>
      <c r="D73">
        <f>B73/100</f>
        <v>257</v>
      </c>
    </row>
    <row r="74" spans="1:4">
      <c r="A74" t="s">
        <v>30</v>
      </c>
      <c r="B74">
        <v>25700</v>
      </c>
      <c r="C74" s="1">
        <f>DATE(LEFT(A74,4),MID(A74,6,2),MID(A74,9,2))</f>
        <v>40450</v>
      </c>
      <c r="D74">
        <f>B74/100</f>
        <v>257</v>
      </c>
    </row>
    <row r="75" spans="1:4">
      <c r="A75" t="s">
        <v>63</v>
      </c>
      <c r="B75">
        <v>26600</v>
      </c>
      <c r="C75" s="1">
        <f>DATE(LEFT(A75,4),MID(A75,6,2),MID(A75,9,2))</f>
        <v>40451</v>
      </c>
      <c r="D75">
        <f>B75/100</f>
        <v>266</v>
      </c>
    </row>
    <row r="76" spans="1:4">
      <c r="A76" t="s">
        <v>5</v>
      </c>
      <c r="B76">
        <v>27400</v>
      </c>
      <c r="C76" s="1">
        <f>DATE(LEFT(A76,4),MID(A76,6,2),MID(A76,9,2))</f>
        <v>40452</v>
      </c>
      <c r="D76">
        <f>B76/100</f>
        <v>274</v>
      </c>
    </row>
    <row r="77" spans="1:4">
      <c r="A77" t="s">
        <v>19</v>
      </c>
      <c r="B77">
        <v>28000</v>
      </c>
      <c r="C77" s="1">
        <f>DATE(LEFT(A77,4),MID(A77,6,2),MID(A77,9,2))</f>
        <v>40453</v>
      </c>
      <c r="D77">
        <f>B77/100</f>
        <v>280</v>
      </c>
    </row>
    <row r="78" spans="1:4">
      <c r="A78" t="s">
        <v>117</v>
      </c>
      <c r="B78">
        <v>28100</v>
      </c>
      <c r="C78" s="1">
        <f>DATE(LEFT(A78,4),MID(A78,6,2),MID(A78,9,2))</f>
        <v>40456</v>
      </c>
      <c r="D78">
        <f>B78/100</f>
        <v>281</v>
      </c>
    </row>
    <row r="79" spans="1:4">
      <c r="A79" t="s">
        <v>169</v>
      </c>
      <c r="B79">
        <v>28700</v>
      </c>
      <c r="C79" s="1">
        <f>DATE(LEFT(A79,4),MID(A79,6,2),MID(A79,9,2))</f>
        <v>40457</v>
      </c>
      <c r="D79">
        <f>B79/100</f>
        <v>287</v>
      </c>
    </row>
    <row r="80" spans="1:4">
      <c r="A80" t="s">
        <v>103</v>
      </c>
      <c r="B80">
        <v>30200</v>
      </c>
      <c r="C80" s="1">
        <f>DATE(LEFT(A80,4),MID(A80,6,2),MID(A80,9,2))</f>
        <v>40458</v>
      </c>
      <c r="D80">
        <f>B80/100</f>
        <v>302</v>
      </c>
    </row>
    <row r="81" spans="1:4">
      <c r="A81" t="s">
        <v>27</v>
      </c>
      <c r="B81">
        <v>30200</v>
      </c>
      <c r="C81" s="1">
        <f>DATE(LEFT(A81,4),MID(A81,6,2),MID(A81,9,2))</f>
        <v>40459</v>
      </c>
      <c r="D81">
        <f>B81/100</f>
        <v>302</v>
      </c>
    </row>
    <row r="82" spans="1:4">
      <c r="A82" t="s">
        <v>65</v>
      </c>
      <c r="B82">
        <v>31300</v>
      </c>
      <c r="C82" s="1">
        <f>DATE(LEFT(A82,4),MID(A82,6,2),MID(A82,9,2))</f>
        <v>40460</v>
      </c>
      <c r="D82">
        <f>B82/100</f>
        <v>313</v>
      </c>
    </row>
    <row r="83" spans="1:4">
      <c r="A83" t="s">
        <v>137</v>
      </c>
      <c r="B83">
        <v>32600</v>
      </c>
      <c r="C83" s="1">
        <f>DATE(LEFT(A83,4),MID(A83,6,2),MID(A83,9,2))</f>
        <v>40463</v>
      </c>
      <c r="D83">
        <f>B83/100</f>
        <v>326</v>
      </c>
    </row>
    <row r="84" spans="1:4">
      <c r="A84" t="s">
        <v>20</v>
      </c>
      <c r="B84">
        <v>33100</v>
      </c>
      <c r="C84" s="1">
        <f>DATE(LEFT(A84,4),MID(A84,6,2),MID(A84,9,2))</f>
        <v>40464</v>
      </c>
      <c r="D84">
        <f>B84/100</f>
        <v>331</v>
      </c>
    </row>
    <row r="85" spans="1:4">
      <c r="A85" t="s">
        <v>181</v>
      </c>
      <c r="B85">
        <v>34300</v>
      </c>
      <c r="C85" s="1">
        <f>DATE(LEFT(A85,4),MID(A85,6,2),MID(A85,9,2))</f>
        <v>40465</v>
      </c>
      <c r="D85">
        <f>B85/100</f>
        <v>343</v>
      </c>
    </row>
    <row r="86" spans="1:4">
      <c r="A86" t="s">
        <v>115</v>
      </c>
      <c r="B86">
        <v>34500</v>
      </c>
      <c r="C86" s="1">
        <f>DATE(LEFT(A86,4),MID(A86,6,2),MID(A86,9,2))</f>
        <v>40466</v>
      </c>
      <c r="D86">
        <f>B86/100</f>
        <v>345</v>
      </c>
    </row>
    <row r="87" spans="1:4">
      <c r="A87" t="s">
        <v>183</v>
      </c>
      <c r="B87">
        <v>34600</v>
      </c>
      <c r="C87" s="1">
        <f>DATE(LEFT(A87,4),MID(A87,6,2),MID(A87,9,2))</f>
        <v>40467</v>
      </c>
      <c r="D87">
        <f>B87/100</f>
        <v>346</v>
      </c>
    </row>
    <row r="88" spans="1:4">
      <c r="A88" t="s">
        <v>161</v>
      </c>
      <c r="B88">
        <v>34900</v>
      </c>
      <c r="C88" s="1">
        <f>DATE(LEFT(A88,4),MID(A88,6,2),MID(A88,9,2))</f>
        <v>40470</v>
      </c>
      <c r="D88">
        <f>B88/100</f>
        <v>349</v>
      </c>
    </row>
    <row r="89" spans="1:4">
      <c r="A89" t="s">
        <v>163</v>
      </c>
      <c r="B89">
        <v>34900</v>
      </c>
      <c r="C89" s="1">
        <f>DATE(LEFT(A89,4),MID(A89,6,2),MID(A89,9,2))</f>
        <v>40471</v>
      </c>
      <c r="D89">
        <f>B89/100</f>
        <v>349</v>
      </c>
    </row>
    <row r="90" spans="1:4">
      <c r="A90" t="s">
        <v>107</v>
      </c>
      <c r="B90">
        <v>35200</v>
      </c>
      <c r="C90" s="1">
        <f>DATE(LEFT(A90,4),MID(A90,6,2),MID(A90,9,2))</f>
        <v>40472</v>
      </c>
      <c r="D90">
        <f>B90/100</f>
        <v>352</v>
      </c>
    </row>
    <row r="91" spans="1:4">
      <c r="A91" t="s">
        <v>149</v>
      </c>
      <c r="B91">
        <v>36100</v>
      </c>
      <c r="C91" s="1">
        <f>DATE(LEFT(A91,4),MID(A91,6,2),MID(A91,9,2))</f>
        <v>40473</v>
      </c>
      <c r="D91">
        <f>B91/100</f>
        <v>361</v>
      </c>
    </row>
    <row r="92" spans="1:4">
      <c r="A92" t="s">
        <v>141</v>
      </c>
      <c r="B92">
        <v>35800</v>
      </c>
      <c r="C92" s="1">
        <f>DATE(LEFT(A92,4),MID(A92,6,2),MID(A92,9,2))</f>
        <v>40474</v>
      </c>
      <c r="D92">
        <f>B92/100</f>
        <v>358</v>
      </c>
    </row>
    <row r="93" spans="1:4">
      <c r="A93" t="s">
        <v>43</v>
      </c>
      <c r="B93">
        <v>35900</v>
      </c>
      <c r="C93" s="1">
        <f>DATE(LEFT(A93,4),MID(A93,6,2),MID(A93,9,2))</f>
        <v>40477</v>
      </c>
      <c r="D93">
        <f>B93/100</f>
        <v>359</v>
      </c>
    </row>
    <row r="94" spans="1:4">
      <c r="A94" t="s">
        <v>106</v>
      </c>
      <c r="B94">
        <v>36200</v>
      </c>
      <c r="C94" s="1">
        <f>DATE(LEFT(A94,4),MID(A94,6,2),MID(A94,9,2))</f>
        <v>40478</v>
      </c>
      <c r="D94">
        <f>B94/100</f>
        <v>362</v>
      </c>
    </row>
    <row r="95" spans="1:4">
      <c r="A95" t="s">
        <v>147</v>
      </c>
      <c r="B95">
        <v>35600</v>
      </c>
      <c r="C95" s="1">
        <f>DATE(LEFT(A95,4),MID(A95,6,2),MID(A95,9,2))</f>
        <v>40479</v>
      </c>
      <c r="D95">
        <f>B95/100</f>
        <v>356</v>
      </c>
    </row>
    <row r="96" spans="1:4">
      <c r="A96" t="s">
        <v>136</v>
      </c>
      <c r="B96">
        <v>35800</v>
      </c>
      <c r="C96" s="1">
        <f>DATE(LEFT(A96,4),MID(A96,6,2),MID(A96,9,2))</f>
        <v>40480</v>
      </c>
      <c r="D96">
        <f>B96/100</f>
        <v>358</v>
      </c>
    </row>
    <row r="97" spans="1:4">
      <c r="A97" t="s">
        <v>3</v>
      </c>
      <c r="B97">
        <v>35800</v>
      </c>
      <c r="C97" s="1">
        <f>DATE(LEFT(A97,4),MID(A97,6,2),MID(A97,9,2))</f>
        <v>40481</v>
      </c>
      <c r="D97">
        <f>B97/100</f>
        <v>358</v>
      </c>
    </row>
    <row r="98" spans="1:4">
      <c r="A98" t="s">
        <v>82</v>
      </c>
      <c r="B98">
        <v>36100</v>
      </c>
      <c r="C98" s="1">
        <f>DATE(LEFT(A98,4),MID(A98,6,2),MID(A98,9,2))</f>
        <v>40485</v>
      </c>
      <c r="D98">
        <f>B98/100</f>
        <v>361</v>
      </c>
    </row>
    <row r="99" spans="1:4">
      <c r="A99" t="s">
        <v>135</v>
      </c>
      <c r="B99">
        <v>36300</v>
      </c>
      <c r="C99" s="1">
        <f>DATE(LEFT(A99,4),MID(A99,6,2),MID(A99,9,2))</f>
        <v>40486</v>
      </c>
      <c r="D99">
        <f>B99/100</f>
        <v>363</v>
      </c>
    </row>
    <row r="100" spans="1:4">
      <c r="A100" t="s">
        <v>97</v>
      </c>
      <c r="B100">
        <v>36600</v>
      </c>
      <c r="C100" s="1">
        <f>DATE(LEFT(A100,4),MID(A100,6,2),MID(A100,9,2))</f>
        <v>40487</v>
      </c>
      <c r="D100">
        <f>B100/100</f>
        <v>366</v>
      </c>
    </row>
    <row r="101" spans="1:4">
      <c r="A101" t="s">
        <v>166</v>
      </c>
      <c r="B101">
        <v>37400</v>
      </c>
      <c r="C101" s="1">
        <f>DATE(LEFT(A101,4),MID(A101,6,2),MID(A101,9,2))</f>
        <v>40488</v>
      </c>
      <c r="D101">
        <f>B101/100</f>
        <v>374</v>
      </c>
    </row>
    <row r="102" spans="1:4">
      <c r="A102" t="s">
        <v>86</v>
      </c>
      <c r="B102">
        <v>37600</v>
      </c>
      <c r="C102" s="1">
        <f>DATE(LEFT(A102,4),MID(A102,6,2),MID(A102,9,2))</f>
        <v>40491</v>
      </c>
      <c r="D102">
        <f>B102/100</f>
        <v>376</v>
      </c>
    </row>
    <row r="103" spans="1:4">
      <c r="A103" t="s">
        <v>66</v>
      </c>
      <c r="B103">
        <v>37900</v>
      </c>
      <c r="C103" s="1">
        <f>DATE(LEFT(A103,4),MID(A103,6,2),MID(A103,9,2))</f>
        <v>40492</v>
      </c>
      <c r="D103">
        <f>B103/100</f>
        <v>379</v>
      </c>
    </row>
    <row r="104" spans="1:4">
      <c r="A104" t="s">
        <v>175</v>
      </c>
      <c r="B104">
        <v>38400</v>
      </c>
      <c r="C104" s="1">
        <f>DATE(LEFT(A104,4),MID(A104,6,2),MID(A104,9,2))</f>
        <v>40493</v>
      </c>
      <c r="D104">
        <f>B104/100</f>
        <v>384</v>
      </c>
    </row>
    <row r="105" spans="1:4">
      <c r="A105" t="s">
        <v>173</v>
      </c>
      <c r="B105">
        <v>39100</v>
      </c>
      <c r="C105" s="1">
        <f>DATE(LEFT(A105,4),MID(A105,6,2),MID(A105,9,2))</f>
        <v>40494</v>
      </c>
      <c r="D105">
        <f>B105/100</f>
        <v>391</v>
      </c>
    </row>
    <row r="106" spans="1:4">
      <c r="A106" t="s">
        <v>94</v>
      </c>
      <c r="B106">
        <v>39900</v>
      </c>
      <c r="C106" s="1">
        <f>DATE(LEFT(A106,4),MID(A106,6,2),MID(A106,9,2))</f>
        <v>40495</v>
      </c>
      <c r="D106">
        <f>B106/100</f>
        <v>399</v>
      </c>
    </row>
    <row r="107" spans="1:4">
      <c r="A107" t="s">
        <v>24</v>
      </c>
      <c r="B107">
        <v>40100</v>
      </c>
      <c r="C107" s="1">
        <f>DATE(LEFT(A107,4),MID(A107,6,2),MID(A107,9,2))</f>
        <v>40498</v>
      </c>
      <c r="D107">
        <f>B107/100</f>
        <v>401</v>
      </c>
    </row>
    <row r="108" spans="1:4">
      <c r="A108" t="s">
        <v>131</v>
      </c>
      <c r="B108">
        <v>40200</v>
      </c>
      <c r="C108" s="1">
        <f>DATE(LEFT(A108,4),MID(A108,6,2),MID(A108,9,2))</f>
        <v>40499</v>
      </c>
      <c r="D108">
        <f>B108/100</f>
        <v>402</v>
      </c>
    </row>
    <row r="109" spans="1:4">
      <c r="A109" t="s">
        <v>39</v>
      </c>
      <c r="B109">
        <v>40300</v>
      </c>
      <c r="C109" s="1">
        <f>DATE(LEFT(A109,4),MID(A109,6,2),MID(A109,9,2))</f>
        <v>40500</v>
      </c>
      <c r="D109">
        <f>B109/100</f>
        <v>403</v>
      </c>
    </row>
    <row r="110" spans="1:4">
      <c r="A110" t="s">
        <v>52</v>
      </c>
      <c r="B110">
        <v>40500</v>
      </c>
      <c r="C110" s="1">
        <f>DATE(LEFT(A110,4),MID(A110,6,2),MID(A110,9,2))</f>
        <v>40501</v>
      </c>
      <c r="D110">
        <f>B110/100</f>
        <v>405</v>
      </c>
    </row>
    <row r="111" spans="1:4">
      <c r="A111" t="s">
        <v>64</v>
      </c>
      <c r="B111">
        <v>40900</v>
      </c>
      <c r="C111" s="1">
        <f>DATE(LEFT(A111,4),MID(A111,6,2),MID(A111,9,2))</f>
        <v>40502</v>
      </c>
      <c r="D111">
        <f>B111/100</f>
        <v>409</v>
      </c>
    </row>
    <row r="112" spans="1:4">
      <c r="A112" t="s">
        <v>4</v>
      </c>
      <c r="B112">
        <v>41200</v>
      </c>
      <c r="C112" s="1">
        <f>DATE(LEFT(A112,4),MID(A112,6,2),MID(A112,9,2))</f>
        <v>40505</v>
      </c>
      <c r="D112">
        <f>B112/100</f>
        <v>412</v>
      </c>
    </row>
    <row r="113" spans="1:4">
      <c r="A113" t="s">
        <v>125</v>
      </c>
      <c r="B113">
        <v>41000</v>
      </c>
      <c r="C113" s="1">
        <f>DATE(LEFT(A113,4),MID(A113,6,2),MID(A113,9,2))</f>
        <v>40506</v>
      </c>
      <c r="D113">
        <f>B113/100</f>
        <v>410</v>
      </c>
    </row>
    <row r="114" spans="1:4">
      <c r="A114" t="s">
        <v>184</v>
      </c>
      <c r="B114">
        <v>41400</v>
      </c>
      <c r="C114" s="1">
        <f>DATE(LEFT(A114,4),MID(A114,6,2),MID(A114,9,2))</f>
        <v>40507</v>
      </c>
      <c r="D114">
        <f>B114/100</f>
        <v>414</v>
      </c>
    </row>
    <row r="115" spans="1:4">
      <c r="A115" t="s">
        <v>118</v>
      </c>
      <c r="B115">
        <v>41700</v>
      </c>
      <c r="C115" s="1">
        <f>DATE(LEFT(A115,4),MID(A115,6,2),MID(A115,9,2))</f>
        <v>40508</v>
      </c>
      <c r="D115">
        <f>B115/100</f>
        <v>417</v>
      </c>
    </row>
    <row r="116" spans="1:4">
      <c r="A116" t="s">
        <v>121</v>
      </c>
      <c r="B116">
        <v>41800</v>
      </c>
      <c r="C116" s="1">
        <f>DATE(LEFT(A116,4),MID(A116,6,2),MID(A116,9,2))</f>
        <v>40509</v>
      </c>
      <c r="D116">
        <f>B116/100</f>
        <v>418</v>
      </c>
    </row>
    <row r="117" spans="1:4">
      <c r="A117" t="s">
        <v>162</v>
      </c>
      <c r="B117">
        <v>41900</v>
      </c>
      <c r="C117" s="1">
        <f>DATE(LEFT(A117,4),MID(A117,6,2),MID(A117,9,2))</f>
        <v>40512</v>
      </c>
      <c r="D117">
        <f>B117/100</f>
        <v>419</v>
      </c>
    </row>
    <row r="118" spans="1:4">
      <c r="A118" t="s">
        <v>49</v>
      </c>
      <c r="B118">
        <v>41900</v>
      </c>
      <c r="C118" s="1">
        <f>DATE(LEFT(A118,4),MID(A118,6,2),MID(A118,9,2))</f>
        <v>40513</v>
      </c>
      <c r="D118">
        <f>B118/100</f>
        <v>419</v>
      </c>
    </row>
    <row r="119" spans="1:4">
      <c r="A119" t="s">
        <v>142</v>
      </c>
      <c r="B119">
        <v>41900</v>
      </c>
      <c r="C119" s="1">
        <f>DATE(LEFT(A119,4),MID(A119,6,2),MID(A119,9,2))</f>
        <v>40514</v>
      </c>
      <c r="D119">
        <f>B119/100</f>
        <v>419</v>
      </c>
    </row>
    <row r="120" spans="1:4">
      <c r="A120" t="s">
        <v>77</v>
      </c>
      <c r="B120">
        <v>42300</v>
      </c>
      <c r="C120" s="1">
        <f>DATE(LEFT(A120,4),MID(A120,6,2),MID(A120,9,2))</f>
        <v>40515</v>
      </c>
      <c r="D120">
        <f>B120/100</f>
        <v>423</v>
      </c>
    </row>
    <row r="121" spans="1:4">
      <c r="A121" t="s">
        <v>36</v>
      </c>
      <c r="B121">
        <v>42600</v>
      </c>
      <c r="C121" s="1">
        <f>DATE(LEFT(A121,4),MID(A121,6,2),MID(A121,9,2))</f>
        <v>40516</v>
      </c>
      <c r="D121">
        <f>B121/100</f>
        <v>426</v>
      </c>
    </row>
    <row r="122" spans="1:4">
      <c r="A122" t="s">
        <v>157</v>
      </c>
      <c r="B122">
        <v>42800</v>
      </c>
      <c r="C122" s="1">
        <f>DATE(LEFT(A122,4),MID(A122,6,2),MID(A122,9,2))</f>
        <v>40519</v>
      </c>
      <c r="D122">
        <f>B122/100</f>
        <v>428</v>
      </c>
    </row>
    <row r="123" spans="1:4">
      <c r="A123" t="s">
        <v>11</v>
      </c>
      <c r="B123">
        <v>43100</v>
      </c>
      <c r="C123" s="1">
        <f>DATE(LEFT(A123,4),MID(A123,6,2),MID(A123,9,2))</f>
        <v>40520</v>
      </c>
      <c r="D123">
        <f>B123/100</f>
        <v>431</v>
      </c>
    </row>
    <row r="124" spans="1:4">
      <c r="A124" t="s">
        <v>44</v>
      </c>
      <c r="B124">
        <v>43100</v>
      </c>
      <c r="C124" s="1">
        <f>DATE(LEFT(A124,4),MID(A124,6,2),MID(A124,9,2))</f>
        <v>40521</v>
      </c>
      <c r="D124">
        <f>B124/100</f>
        <v>431</v>
      </c>
    </row>
    <row r="125" spans="1:4">
      <c r="A125" t="s">
        <v>174</v>
      </c>
      <c r="B125">
        <v>44100</v>
      </c>
      <c r="C125" s="1">
        <f>DATE(LEFT(A125,4),MID(A125,6,2),MID(A125,9,2))</f>
        <v>40522</v>
      </c>
      <c r="D125">
        <f>B125/100</f>
        <v>441</v>
      </c>
    </row>
    <row r="126" spans="1:4">
      <c r="A126" t="s">
        <v>21</v>
      </c>
      <c r="B126">
        <v>44000</v>
      </c>
      <c r="C126" s="1">
        <f>DATE(LEFT(A126,4),MID(A126,6,2),MID(A126,9,2))</f>
        <v>40523</v>
      </c>
      <c r="D126">
        <f>B126/100</f>
        <v>440</v>
      </c>
    </row>
    <row r="127" spans="1:4">
      <c r="A127" t="s">
        <v>132</v>
      </c>
      <c r="B127">
        <v>44000</v>
      </c>
      <c r="C127" s="1">
        <f>DATE(LEFT(A127,4),MID(A127,6,2),MID(A127,9,2))</f>
        <v>40526</v>
      </c>
      <c r="D127">
        <f>B127/100</f>
        <v>440</v>
      </c>
    </row>
    <row r="128" spans="1:4">
      <c r="A128" t="s">
        <v>158</v>
      </c>
      <c r="B128">
        <v>44100</v>
      </c>
      <c r="C128" s="1">
        <f>DATE(LEFT(A128,4),MID(A128,6,2),MID(A128,9,2))</f>
        <v>40527</v>
      </c>
      <c r="D128">
        <f>B128/100</f>
        <v>441</v>
      </c>
    </row>
    <row r="129" spans="1:4">
      <c r="A129" t="s">
        <v>22</v>
      </c>
      <c r="B129">
        <v>44100</v>
      </c>
      <c r="C129" s="1">
        <f>DATE(LEFT(A129,4),MID(A129,6,2),MID(A129,9,2))</f>
        <v>40528</v>
      </c>
      <c r="D129">
        <f>B129/100</f>
        <v>441</v>
      </c>
    </row>
    <row r="130" spans="1:4">
      <c r="A130" t="s">
        <v>108</v>
      </c>
      <c r="B130">
        <v>44100</v>
      </c>
      <c r="C130" s="1">
        <f>DATE(LEFT(A130,4),MID(A130,6,2),MID(A130,9,2))</f>
        <v>40529</v>
      </c>
      <c r="D130">
        <f>B130/100</f>
        <v>441</v>
      </c>
    </row>
    <row r="131" spans="1:4">
      <c r="A131" t="s">
        <v>138</v>
      </c>
      <c r="B131">
        <v>44300</v>
      </c>
      <c r="C131" s="1">
        <f>DATE(LEFT(A131,4),MID(A131,6,2),MID(A131,9,2))</f>
        <v>40530</v>
      </c>
      <c r="D131">
        <f>B131/100</f>
        <v>443</v>
      </c>
    </row>
    <row r="132" spans="1:4">
      <c r="A132" t="s">
        <v>32</v>
      </c>
      <c r="B132">
        <v>44400</v>
      </c>
      <c r="C132" s="1">
        <f>DATE(LEFT(A132,4),MID(A132,6,2),MID(A132,9,2))</f>
        <v>40533</v>
      </c>
      <c r="D132">
        <f>B132/100</f>
        <v>444</v>
      </c>
    </row>
    <row r="133" spans="1:4">
      <c r="A133" t="s">
        <v>101</v>
      </c>
      <c r="B133">
        <v>44400</v>
      </c>
      <c r="C133" s="1">
        <f>DATE(LEFT(A133,4),MID(A133,6,2),MID(A133,9,2))</f>
        <v>40534</v>
      </c>
      <c r="D133">
        <f>B133/100</f>
        <v>444</v>
      </c>
    </row>
    <row r="134" spans="1:4">
      <c r="A134" t="s">
        <v>57</v>
      </c>
      <c r="B134">
        <v>44800</v>
      </c>
      <c r="C134" s="1">
        <f>DATE(LEFT(A134,4),MID(A134,6,2),MID(A134,9,2))</f>
        <v>40535</v>
      </c>
      <c r="D134">
        <f>B134/100</f>
        <v>448</v>
      </c>
    </row>
    <row r="135" spans="1:4">
      <c r="A135" t="s">
        <v>41</v>
      </c>
      <c r="B135">
        <v>44800</v>
      </c>
      <c r="C135" s="1">
        <f>DATE(LEFT(A135,4),MID(A135,6,2),MID(A135,9,2))</f>
        <v>40537</v>
      </c>
      <c r="D135">
        <f>B135/100</f>
        <v>448</v>
      </c>
    </row>
    <row r="136" spans="1:4">
      <c r="A136" t="s">
        <v>26</v>
      </c>
      <c r="B136">
        <v>44800</v>
      </c>
      <c r="C136" s="1">
        <f>DATE(LEFT(A136,4),MID(A136,6,2),MID(A136,9,2))</f>
        <v>40540</v>
      </c>
      <c r="D136">
        <f>B136/100</f>
        <v>448</v>
      </c>
    </row>
    <row r="137" spans="1:4">
      <c r="A137" t="s">
        <v>90</v>
      </c>
      <c r="B137">
        <v>44900</v>
      </c>
      <c r="C137" s="1">
        <f>DATE(LEFT(A137,4),MID(A137,6,2),MID(A137,9,2))</f>
        <v>40541</v>
      </c>
      <c r="D137">
        <f>B137/100</f>
        <v>449</v>
      </c>
    </row>
    <row r="138" spans="1:4">
      <c r="A138" t="s">
        <v>58</v>
      </c>
      <c r="B138">
        <v>45000</v>
      </c>
      <c r="C138" s="1">
        <f>DATE(LEFT(A138,4),MID(A138,6,2),MID(A138,9,2))</f>
        <v>40542</v>
      </c>
      <c r="D138">
        <f>B138/100</f>
        <v>450</v>
      </c>
    </row>
    <row r="139" spans="1:4">
      <c r="A139" t="s">
        <v>46</v>
      </c>
      <c r="B139">
        <v>44900</v>
      </c>
      <c r="C139" s="1">
        <f>DATE(LEFT(A139,4),MID(A139,6,2),MID(A139,9,2))</f>
        <v>40543</v>
      </c>
      <c r="D139">
        <f>B139/100</f>
        <v>449</v>
      </c>
    </row>
    <row r="140" spans="1:4">
      <c r="A140" t="s">
        <v>91</v>
      </c>
      <c r="B140">
        <v>45000</v>
      </c>
      <c r="C140" s="1">
        <f>DATE(LEFT(A140,4),MID(A140,6,2),MID(A140,9,2))</f>
        <v>40547</v>
      </c>
      <c r="D140">
        <f>B140/100</f>
        <v>450</v>
      </c>
    </row>
    <row r="141" spans="1:4">
      <c r="A141" t="s">
        <v>177</v>
      </c>
      <c r="B141">
        <v>45100</v>
      </c>
      <c r="C141" s="1">
        <f>DATE(LEFT(A141,4),MID(A141,6,2),MID(A141,9,2))</f>
        <v>40548</v>
      </c>
      <c r="D141">
        <f>B141/100</f>
        <v>451</v>
      </c>
    </row>
    <row r="142" spans="1:4">
      <c r="A142" t="s">
        <v>76</v>
      </c>
      <c r="B142">
        <v>45400</v>
      </c>
      <c r="C142" s="1">
        <f>DATE(LEFT(A142,4),MID(A142,6,2),MID(A142,9,2))</f>
        <v>40549</v>
      </c>
      <c r="D142">
        <f>B142/100</f>
        <v>454</v>
      </c>
    </row>
    <row r="143" spans="1:4">
      <c r="A143" t="s">
        <v>193</v>
      </c>
      <c r="B143">
        <v>45200</v>
      </c>
      <c r="C143" s="1">
        <f>DATE(LEFT(A143,4),MID(A143,6,2),MID(A143,9,2))</f>
        <v>40550</v>
      </c>
      <c r="D143">
        <f>B143/100</f>
        <v>452</v>
      </c>
    </row>
    <row r="144" spans="1:4">
      <c r="A144" t="s">
        <v>128</v>
      </c>
      <c r="B144">
        <v>44900</v>
      </c>
      <c r="C144" s="1">
        <f>DATE(LEFT(A144,4),MID(A144,6,2),MID(A144,9,2))</f>
        <v>40551</v>
      </c>
      <c r="D144">
        <f>B144/100</f>
        <v>449</v>
      </c>
    </row>
    <row r="145" spans="1:4">
      <c r="A145" t="s">
        <v>9</v>
      </c>
      <c r="B145">
        <v>45400</v>
      </c>
      <c r="C145" s="1">
        <f>DATE(LEFT(A145,4),MID(A145,6,2),MID(A145,9,2))</f>
        <v>40554</v>
      </c>
      <c r="D145">
        <f>B145/100</f>
        <v>454</v>
      </c>
    </row>
    <row r="146" spans="1:4">
      <c r="A146" t="s">
        <v>110</v>
      </c>
      <c r="B146">
        <v>45700</v>
      </c>
      <c r="C146" s="1">
        <f>DATE(LEFT(A146,4),MID(A146,6,2),MID(A146,9,2))</f>
        <v>40555</v>
      </c>
      <c r="D146">
        <f>B146/100</f>
        <v>457</v>
      </c>
    </row>
    <row r="147" spans="1:4">
      <c r="A147" t="s">
        <v>155</v>
      </c>
      <c r="B147">
        <v>45900</v>
      </c>
      <c r="C147" s="1">
        <f>DATE(LEFT(A147,4),MID(A147,6,2),MID(A147,9,2))</f>
        <v>40556</v>
      </c>
      <c r="D147">
        <f>B147/100</f>
        <v>459</v>
      </c>
    </row>
    <row r="148" spans="1:4">
      <c r="A148" t="s">
        <v>61</v>
      </c>
      <c r="B148">
        <v>46200</v>
      </c>
      <c r="C148" s="1">
        <f>DATE(LEFT(A148,4),MID(A148,6,2),MID(A148,9,2))</f>
        <v>40557</v>
      </c>
      <c r="D148">
        <f>B148/100</f>
        <v>462</v>
      </c>
    </row>
    <row r="149" spans="1:4">
      <c r="A149" t="s">
        <v>85</v>
      </c>
      <c r="B149">
        <v>46400</v>
      </c>
      <c r="C149" s="1">
        <f>DATE(LEFT(A149,4),MID(A149,6,2),MID(A149,9,2))</f>
        <v>40558</v>
      </c>
      <c r="D149">
        <f>B149/100</f>
        <v>464</v>
      </c>
    </row>
    <row r="150" spans="1:4">
      <c r="A150" t="s">
        <v>171</v>
      </c>
      <c r="B150">
        <v>46400</v>
      </c>
      <c r="C150" s="1">
        <f>DATE(LEFT(A150,4),MID(A150,6,2),MID(A150,9,2))</f>
        <v>40562</v>
      </c>
      <c r="D150">
        <f>B150/100</f>
        <v>464</v>
      </c>
    </row>
    <row r="151" spans="1:4">
      <c r="A151" t="s">
        <v>74</v>
      </c>
      <c r="B151">
        <v>46800</v>
      </c>
      <c r="C151" s="1">
        <f>DATE(LEFT(A151,4),MID(A151,6,2),MID(A151,9,2))</f>
        <v>40563</v>
      </c>
      <c r="D151">
        <f>B151/100</f>
        <v>468</v>
      </c>
    </row>
    <row r="152" spans="1:4">
      <c r="A152" t="s">
        <v>29</v>
      </c>
      <c r="B152">
        <v>46600</v>
      </c>
      <c r="C152" s="1">
        <f>DATE(LEFT(A152,4),MID(A152,6,2),MID(A152,9,2))</f>
        <v>40564</v>
      </c>
      <c r="D152">
        <f>B152/100</f>
        <v>466</v>
      </c>
    </row>
    <row r="153" spans="1:4">
      <c r="A153" t="s">
        <v>122</v>
      </c>
      <c r="B153">
        <v>45900</v>
      </c>
      <c r="C153" s="1">
        <f>DATE(LEFT(A153,4),MID(A153,6,2),MID(A153,9,2))</f>
        <v>40565</v>
      </c>
      <c r="D153">
        <f>B153/100</f>
        <v>459</v>
      </c>
    </row>
    <row r="154" spans="1:4">
      <c r="A154" t="s">
        <v>81</v>
      </c>
      <c r="B154">
        <v>45800</v>
      </c>
      <c r="C154" s="1">
        <f>DATE(LEFT(A154,4),MID(A154,6,2),MID(A154,9,2))</f>
        <v>40568</v>
      </c>
      <c r="D154">
        <f>B154/100</f>
        <v>458</v>
      </c>
    </row>
    <row r="155" spans="1:4">
      <c r="A155" t="s">
        <v>80</v>
      </c>
      <c r="B155">
        <v>45800</v>
      </c>
      <c r="C155" s="1">
        <f>DATE(LEFT(A155,4),MID(A155,6,2),MID(A155,9,2))</f>
        <v>40569</v>
      </c>
      <c r="D155">
        <f>B155/100</f>
        <v>458</v>
      </c>
    </row>
    <row r="156" spans="1:4">
      <c r="A156" t="s">
        <v>69</v>
      </c>
      <c r="B156">
        <v>45900</v>
      </c>
      <c r="C156" s="1">
        <f>DATE(LEFT(A156,4),MID(A156,6,2),MID(A156,9,2))</f>
        <v>40570</v>
      </c>
      <c r="D156">
        <f>B156/100</f>
        <v>459</v>
      </c>
    </row>
    <row r="157" spans="1:4">
      <c r="A157" t="s">
        <v>179</v>
      </c>
      <c r="B157">
        <v>46500</v>
      </c>
      <c r="C157" s="1">
        <f>DATE(LEFT(A157,4),MID(A157,6,2),MID(A157,9,2))</f>
        <v>40571</v>
      </c>
      <c r="D157">
        <f>B157/100</f>
        <v>465</v>
      </c>
    </row>
    <row r="158" spans="1:4">
      <c r="A158" t="s">
        <v>79</v>
      </c>
      <c r="B158">
        <v>46200</v>
      </c>
      <c r="C158" s="1">
        <f>DATE(LEFT(A158,4),MID(A158,6,2),MID(A158,9,2))</f>
        <v>40572</v>
      </c>
      <c r="D158">
        <f>B158/100</f>
        <v>462</v>
      </c>
    </row>
    <row r="159" spans="1:4">
      <c r="A159" t="s">
        <v>70</v>
      </c>
      <c r="B159">
        <v>46300</v>
      </c>
      <c r="C159" s="1">
        <f>DATE(LEFT(A159,4),MID(A159,6,2),MID(A159,9,2))</f>
        <v>40575</v>
      </c>
      <c r="D159">
        <f>B159/100</f>
        <v>463</v>
      </c>
    </row>
    <row r="160" spans="1:4">
      <c r="A160" t="s">
        <v>139</v>
      </c>
      <c r="B160">
        <v>46100</v>
      </c>
      <c r="C160" s="1">
        <f>DATE(LEFT(A160,4),MID(A160,6,2),MID(A160,9,2))</f>
        <v>40576</v>
      </c>
      <c r="D160">
        <f>B160/100</f>
        <v>461</v>
      </c>
    </row>
    <row r="161" spans="1:4">
      <c r="A161" t="s">
        <v>96</v>
      </c>
      <c r="B161">
        <v>45700</v>
      </c>
      <c r="C161" s="1">
        <f>DATE(LEFT(A161,4),MID(A161,6,2),MID(A161,9,2))</f>
        <v>40577</v>
      </c>
      <c r="D161">
        <f>B161/100</f>
        <v>457</v>
      </c>
    </row>
    <row r="162" spans="1:4">
      <c r="A162" t="s">
        <v>45</v>
      </c>
      <c r="B162">
        <v>46000</v>
      </c>
      <c r="C162" s="1">
        <f>DATE(LEFT(A162,4),MID(A162,6,2),MID(A162,9,2))</f>
        <v>40578</v>
      </c>
      <c r="D162">
        <f>B162/100</f>
        <v>460</v>
      </c>
    </row>
    <row r="163" spans="1:4">
      <c r="A163" t="s">
        <v>165</v>
      </c>
      <c r="B163">
        <v>46300</v>
      </c>
      <c r="C163" s="1">
        <f>DATE(LEFT(A163,4),MID(A163,6,2),MID(A163,9,2))</f>
        <v>40579</v>
      </c>
      <c r="D163">
        <f>B163/100</f>
        <v>463</v>
      </c>
    </row>
    <row r="164" spans="1:4">
      <c r="A164" t="s">
        <v>191</v>
      </c>
      <c r="B164">
        <v>46500</v>
      </c>
      <c r="C164" s="1">
        <f>DATE(LEFT(A164,4),MID(A164,6,2),MID(A164,9,2))</f>
        <v>40582</v>
      </c>
      <c r="D164">
        <f>B164/100</f>
        <v>465</v>
      </c>
    </row>
    <row r="165" spans="1:4">
      <c r="A165" t="s">
        <v>185</v>
      </c>
      <c r="B165">
        <v>46400</v>
      </c>
      <c r="C165" s="1">
        <f>DATE(LEFT(A165,4),MID(A165,6,2),MID(A165,9,2))</f>
        <v>40583</v>
      </c>
      <c r="D165">
        <f>B165/100</f>
        <v>464</v>
      </c>
    </row>
    <row r="166" spans="1:4">
      <c r="A166" t="s">
        <v>87</v>
      </c>
      <c r="B166">
        <v>46800</v>
      </c>
      <c r="C166" s="1">
        <f>DATE(LEFT(A166,4),MID(A166,6,2),MID(A166,9,2))</f>
        <v>40584</v>
      </c>
      <c r="D166">
        <f>B166/100</f>
        <v>468</v>
      </c>
    </row>
    <row r="167" spans="1:4">
      <c r="A167" t="s">
        <v>123</v>
      </c>
      <c r="B167">
        <v>46500</v>
      </c>
      <c r="C167" s="1">
        <f>DATE(LEFT(A167,4),MID(A167,6,2),MID(A167,9,2))</f>
        <v>40585</v>
      </c>
      <c r="D167">
        <f>B167/100</f>
        <v>465</v>
      </c>
    </row>
    <row r="168" spans="1:4">
      <c r="A168" t="s">
        <v>111</v>
      </c>
      <c r="B168">
        <v>46700</v>
      </c>
      <c r="C168" s="1">
        <f>DATE(LEFT(A168,4),MID(A168,6,2),MID(A168,9,2))</f>
        <v>40586</v>
      </c>
      <c r="D168">
        <f>B168/100</f>
        <v>467</v>
      </c>
    </row>
    <row r="169" spans="1:4">
      <c r="A169" t="s">
        <v>54</v>
      </c>
      <c r="B169">
        <v>47100</v>
      </c>
      <c r="C169" s="1">
        <f>DATE(LEFT(A169,4),MID(A169,6,2),MID(A169,9,2))</f>
        <v>40590</v>
      </c>
      <c r="D169">
        <f>B169/100</f>
        <v>471</v>
      </c>
    </row>
    <row r="170" spans="1:4">
      <c r="A170" t="s">
        <v>35</v>
      </c>
      <c r="B170">
        <v>47000</v>
      </c>
      <c r="C170" s="1">
        <f>DATE(LEFT(A170,4),MID(A170,6,2),MID(A170,9,2))</f>
        <v>40591</v>
      </c>
      <c r="D170">
        <f>B170/100</f>
        <v>470</v>
      </c>
    </row>
    <row r="171" spans="1:4">
      <c r="A171" t="s">
        <v>172</v>
      </c>
      <c r="B171">
        <v>46800</v>
      </c>
      <c r="C171" s="1">
        <f>DATE(LEFT(A171,4),MID(A171,6,2),MID(A171,9,2))</f>
        <v>40592</v>
      </c>
      <c r="D171">
        <f>B171/100</f>
        <v>468</v>
      </c>
    </row>
    <row r="172" spans="1:4">
      <c r="A172" t="s">
        <v>109</v>
      </c>
      <c r="B172">
        <v>46900</v>
      </c>
      <c r="C172" s="1">
        <f>DATE(LEFT(A172,4),MID(A172,6,2),MID(A172,9,2))</f>
        <v>40593</v>
      </c>
      <c r="D172">
        <f>B172/100</f>
        <v>469</v>
      </c>
    </row>
    <row r="173" spans="1:4">
      <c r="A173" t="s">
        <v>7</v>
      </c>
      <c r="B173">
        <v>47000</v>
      </c>
      <c r="C173" s="1">
        <f>DATE(LEFT(A173,4),MID(A173,6,2),MID(A173,9,2))</f>
        <v>40596</v>
      </c>
      <c r="D173">
        <f>B173/100</f>
        <v>470</v>
      </c>
    </row>
    <row r="174" spans="1:4">
      <c r="A174" t="s">
        <v>100</v>
      </c>
      <c r="B174">
        <v>47000</v>
      </c>
      <c r="C174" s="1">
        <f>DATE(LEFT(A174,4),MID(A174,6,2),MID(A174,9,2))</f>
        <v>40597</v>
      </c>
      <c r="D174">
        <f>B174/100</f>
        <v>470</v>
      </c>
    </row>
    <row r="175" spans="1:4">
      <c r="A175" t="s">
        <v>160</v>
      </c>
      <c r="B175">
        <v>47000</v>
      </c>
      <c r="C175" s="1">
        <f>DATE(LEFT(A175,4),MID(A175,6,2),MID(A175,9,2))</f>
        <v>40598</v>
      </c>
      <c r="D175">
        <f>B175/100</f>
        <v>470</v>
      </c>
    </row>
    <row r="176" spans="1:4">
      <c r="A176" t="s">
        <v>178</v>
      </c>
      <c r="B176">
        <v>47400</v>
      </c>
      <c r="C176" s="1">
        <f>DATE(LEFT(A176,4),MID(A176,6,2),MID(A176,9,2))</f>
        <v>40599</v>
      </c>
      <c r="D176">
        <f>B176/100</f>
        <v>474</v>
      </c>
    </row>
    <row r="177" spans="1:4">
      <c r="A177" t="s">
        <v>120</v>
      </c>
      <c r="B177">
        <v>47300</v>
      </c>
      <c r="C177" s="1">
        <f>DATE(LEFT(A177,4),MID(A177,6,2),MID(A177,9,2))</f>
        <v>40600</v>
      </c>
      <c r="D177">
        <f>B177/100</f>
        <v>473</v>
      </c>
    </row>
    <row r="178" spans="1:4">
      <c r="A178" t="s">
        <v>89</v>
      </c>
      <c r="B178">
        <v>47300</v>
      </c>
      <c r="C178" s="1">
        <f>DATE(LEFT(A178,4),MID(A178,6,2),MID(A178,9,2))</f>
        <v>40603</v>
      </c>
      <c r="D178">
        <f>B178/100</f>
        <v>473</v>
      </c>
    </row>
    <row r="179" spans="1:4">
      <c r="A179" t="s">
        <v>189</v>
      </c>
      <c r="B179">
        <v>47300</v>
      </c>
      <c r="C179" s="1">
        <f>DATE(LEFT(A179,4),MID(A179,6,2),MID(A179,9,2))</f>
        <v>40604</v>
      </c>
      <c r="D179">
        <f>B179/100</f>
        <v>473</v>
      </c>
    </row>
    <row r="180" spans="1:4">
      <c r="A180" t="s">
        <v>164</v>
      </c>
      <c r="B180">
        <v>47600</v>
      </c>
      <c r="C180" s="1">
        <f>DATE(LEFT(A180,4),MID(A180,6,2),MID(A180,9,2))</f>
        <v>40605</v>
      </c>
      <c r="D180">
        <f>B180/100</f>
        <v>476</v>
      </c>
    </row>
    <row r="181" spans="1:4">
      <c r="A181" t="s">
        <v>176</v>
      </c>
      <c r="B181">
        <v>47900</v>
      </c>
      <c r="C181" s="1">
        <f>DATE(LEFT(A181,4),MID(A181,6,2),MID(A181,9,2))</f>
        <v>40606</v>
      </c>
      <c r="D181">
        <f>B181/100</f>
        <v>479</v>
      </c>
    </row>
    <row r="182" spans="1:4">
      <c r="A182" t="s">
        <v>114</v>
      </c>
      <c r="B182">
        <v>48200</v>
      </c>
      <c r="C182" s="1">
        <f>DATE(LEFT(A182,4),MID(A182,6,2),MID(A182,9,2))</f>
        <v>40607</v>
      </c>
      <c r="D182">
        <f>B182/100</f>
        <v>482</v>
      </c>
    </row>
    <row r="183" spans="1:4">
      <c r="A183" t="s">
        <v>8</v>
      </c>
      <c r="B183">
        <v>48600</v>
      </c>
      <c r="C183" s="1">
        <f>DATE(LEFT(A183,4),MID(A183,6,2),MID(A183,9,2))</f>
        <v>40610</v>
      </c>
      <c r="D183">
        <f>B183/100</f>
        <v>486</v>
      </c>
    </row>
    <row r="184" spans="1:4">
      <c r="A184" t="s">
        <v>93</v>
      </c>
      <c r="B184">
        <v>48700</v>
      </c>
      <c r="C184" s="1">
        <f>DATE(LEFT(A184,4),MID(A184,6,2),MID(A184,9,2))</f>
        <v>40611</v>
      </c>
      <c r="D184">
        <f>B184/100</f>
        <v>487</v>
      </c>
    </row>
    <row r="185" spans="1:4">
      <c r="A185" t="s">
        <v>148</v>
      </c>
      <c r="B185">
        <v>48800</v>
      </c>
      <c r="C185" s="1">
        <f>DATE(LEFT(A185,4),MID(A185,6,2),MID(A185,9,2))</f>
        <v>40612</v>
      </c>
      <c r="D185">
        <f>B185/100</f>
        <v>488</v>
      </c>
    </row>
    <row r="186" spans="1:4">
      <c r="A186" t="s">
        <v>153</v>
      </c>
      <c r="B186">
        <v>48500</v>
      </c>
      <c r="C186" s="1">
        <f>DATE(LEFT(A186,4),MID(A186,6,2),MID(A186,9,2))</f>
        <v>40613</v>
      </c>
      <c r="D186">
        <f>B186/100</f>
        <v>485</v>
      </c>
    </row>
    <row r="187" spans="1:4">
      <c r="A187" t="s">
        <v>127</v>
      </c>
      <c r="B187">
        <v>48200</v>
      </c>
      <c r="C187" s="1">
        <f>DATE(LEFT(A187,4),MID(A187,6,2),MID(A187,9,2))</f>
        <v>40614</v>
      </c>
      <c r="D187">
        <f>B187/100</f>
        <v>482</v>
      </c>
    </row>
    <row r="188" spans="1:4">
      <c r="A188" t="s">
        <v>84</v>
      </c>
      <c r="B188">
        <v>48600</v>
      </c>
      <c r="C188" s="1">
        <f>DATE(LEFT(A188,4),MID(A188,6,2),MID(A188,9,2))</f>
        <v>40617</v>
      </c>
      <c r="D188">
        <f>B188/100</f>
        <v>486</v>
      </c>
    </row>
    <row r="189" spans="1:4">
      <c r="A189" t="s">
        <v>154</v>
      </c>
      <c r="B189">
        <v>48700</v>
      </c>
      <c r="C189" s="1">
        <f>DATE(LEFT(A189,4),MID(A189,6,2),MID(A189,9,2))</f>
        <v>40618</v>
      </c>
      <c r="D189">
        <f>B189/100</f>
        <v>487</v>
      </c>
    </row>
    <row r="190" spans="1:4">
      <c r="A190" t="s">
        <v>102</v>
      </c>
      <c r="B190">
        <v>48700</v>
      </c>
      <c r="C190" s="1">
        <f>DATE(LEFT(A190,4),MID(A190,6,2),MID(A190,9,2))</f>
        <v>40619</v>
      </c>
      <c r="D190">
        <f>B190/100</f>
        <v>487</v>
      </c>
    </row>
    <row r="191" spans="1:4">
      <c r="A191" t="s">
        <v>68</v>
      </c>
      <c r="B191">
        <v>48500</v>
      </c>
      <c r="C191" s="1">
        <f>DATE(LEFT(A191,4),MID(A191,6,2),MID(A191,9,2))</f>
        <v>40620</v>
      </c>
      <c r="D191">
        <f>B191/100</f>
        <v>485</v>
      </c>
    </row>
    <row r="192" spans="1:4">
      <c r="A192" t="s">
        <v>67</v>
      </c>
      <c r="B192">
        <v>48800</v>
      </c>
      <c r="C192" s="1">
        <f>DATE(LEFT(A192,4),MID(A192,6,2),MID(A192,9,2))</f>
        <v>40621</v>
      </c>
      <c r="D192">
        <f>B192/100</f>
        <v>488</v>
      </c>
    </row>
    <row r="193" spans="1:4">
      <c r="A193" t="s">
        <v>156</v>
      </c>
      <c r="B193">
        <v>48800</v>
      </c>
      <c r="C193" s="1">
        <f>DATE(LEFT(A193,4),MID(A193,6,2),MID(A193,9,2))</f>
        <v>40624</v>
      </c>
      <c r="D193">
        <f>B193/100</f>
        <v>488</v>
      </c>
    </row>
  </sheetData>
  <autoFilter ref="A1:D1">
    <sortState ref="A2:D193">
      <sortCondition ref="A1:A193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correct_count_by_date.csv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2015-04-26T05:49:07Z</dcterms:created>
  <dcterms:modified xsi:type="dcterms:W3CDTF">2015-04-26T05:57:57Z</dcterms:modified>
</cp:coreProperties>
</file>