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3760" yWindow="180" windowWidth="25600" windowHeight="16060" tabRatio="500"/>
  </bookViews>
  <sheets>
    <sheet name="aggressive_capture_by_date.csv" sheetId="1" r:id="rId1"/>
  </sheets>
  <definedNames>
    <definedName name="_xlnm._FilterDatabase" localSheetId="0" hidden="1">aggressive_capture_by_date.csv!$A$1:$F$193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12" i="1"/>
  <c r="B76" i="1"/>
  <c r="B50" i="1"/>
  <c r="B173" i="1"/>
  <c r="B183" i="1"/>
  <c r="B145" i="1"/>
  <c r="B22" i="1"/>
  <c r="B123" i="1"/>
  <c r="B13" i="1"/>
  <c r="B39" i="1"/>
  <c r="B32" i="1"/>
  <c r="B15" i="1"/>
  <c r="B8" i="1"/>
  <c r="B12" i="1"/>
  <c r="B73" i="1"/>
  <c r="B77" i="1"/>
  <c r="B84" i="1"/>
  <c r="B126" i="1"/>
  <c r="B129" i="1"/>
  <c r="B53" i="1"/>
  <c r="B107" i="1"/>
  <c r="B61" i="1"/>
  <c r="B136" i="1"/>
  <c r="B81" i="1"/>
  <c r="B17" i="1"/>
  <c r="B152" i="1"/>
  <c r="B74" i="1"/>
  <c r="B48" i="1"/>
  <c r="B132" i="1"/>
  <c r="B58" i="1"/>
  <c r="B27" i="1"/>
  <c r="B170" i="1"/>
  <c r="B121" i="1"/>
  <c r="B24" i="1"/>
  <c r="B25" i="1"/>
  <c r="B109" i="1"/>
  <c r="B37" i="1"/>
  <c r="B135" i="1"/>
  <c r="B3" i="1"/>
  <c r="B93" i="1"/>
  <c r="B124" i="1"/>
  <c r="B162" i="1"/>
  <c r="B139" i="1"/>
  <c r="B65" i="1"/>
  <c r="B42" i="1"/>
  <c r="B118" i="1"/>
  <c r="B46" i="1"/>
  <c r="B64" i="1"/>
  <c r="B110" i="1"/>
  <c r="B14" i="1"/>
  <c r="B169" i="1"/>
  <c r="B56" i="1"/>
  <c r="B20" i="1"/>
  <c r="B134" i="1"/>
  <c r="B138" i="1"/>
  <c r="B26" i="1"/>
  <c r="B9" i="1"/>
  <c r="B148" i="1"/>
  <c r="B30" i="1"/>
  <c r="B75" i="1"/>
  <c r="B111" i="1"/>
  <c r="B82" i="1"/>
  <c r="B103" i="1"/>
  <c r="B192" i="1"/>
  <c r="B191" i="1"/>
  <c r="B156" i="1"/>
  <c r="B159" i="1"/>
  <c r="B28" i="1"/>
  <c r="B54" i="1"/>
  <c r="B29" i="1"/>
  <c r="B151" i="1"/>
  <c r="B67" i="1"/>
  <c r="B142" i="1"/>
  <c r="B120" i="1"/>
  <c r="B55" i="1"/>
  <c r="B158" i="1"/>
  <c r="B155" i="1"/>
  <c r="B154" i="1"/>
  <c r="B98" i="1"/>
  <c r="B68" i="1"/>
  <c r="B188" i="1"/>
  <c r="B149" i="1"/>
  <c r="B102" i="1"/>
  <c r="B166" i="1"/>
  <c r="B51" i="1"/>
  <c r="B178" i="1"/>
  <c r="B137" i="1"/>
  <c r="B140" i="1"/>
  <c r="B52" i="1"/>
  <c r="B184" i="1"/>
  <c r="B106" i="1"/>
  <c r="B71" i="1"/>
  <c r="B161" i="1"/>
  <c r="B100" i="1"/>
  <c r="B49" i="1"/>
  <c r="B2" i="1"/>
  <c r="B174" i="1"/>
  <c r="B133" i="1"/>
  <c r="B190" i="1"/>
  <c r="B80" i="1"/>
  <c r="B57" i="1"/>
  <c r="B45" i="1"/>
  <c r="B94" i="1"/>
  <c r="B90" i="1"/>
  <c r="B130" i="1"/>
  <c r="B172" i="1"/>
  <c r="B146" i="1"/>
  <c r="B168" i="1"/>
  <c r="B10" i="1"/>
  <c r="B18" i="1"/>
  <c r="B182" i="1"/>
  <c r="B86" i="1"/>
  <c r="B72" i="1"/>
  <c r="B78" i="1"/>
  <c r="B115" i="1"/>
  <c r="B21" i="1"/>
  <c r="B177" i="1"/>
  <c r="B116" i="1"/>
  <c r="B153" i="1"/>
  <c r="B167" i="1"/>
  <c r="B40" i="1"/>
  <c r="B113" i="1"/>
  <c r="B38" i="1"/>
  <c r="B187" i="1"/>
  <c r="B144" i="1"/>
  <c r="B7" i="1"/>
  <c r="B23" i="1"/>
  <c r="B108" i="1"/>
  <c r="B127" i="1"/>
  <c r="B35" i="1"/>
  <c r="B5" i="1"/>
  <c r="B99" i="1"/>
  <c r="B96" i="1"/>
  <c r="B83" i="1"/>
  <c r="B131" i="1"/>
  <c r="B160" i="1"/>
  <c r="B63" i="1"/>
  <c r="B92" i="1"/>
  <c r="B119" i="1"/>
  <c r="B34" i="1"/>
  <c r="B36" i="1"/>
  <c r="B47" i="1"/>
  <c r="B70" i="1"/>
  <c r="B95" i="1"/>
  <c r="B185" i="1"/>
  <c r="B91" i="1"/>
  <c r="B16" i="1"/>
  <c r="B59" i="1"/>
  <c r="B43" i="1"/>
  <c r="B186" i="1"/>
  <c r="B189" i="1"/>
  <c r="B147" i="1"/>
  <c r="B193" i="1"/>
  <c r="B122" i="1"/>
  <c r="B128" i="1"/>
  <c r="B31" i="1"/>
  <c r="B175" i="1"/>
  <c r="B88" i="1"/>
  <c r="B117" i="1"/>
  <c r="B89" i="1"/>
  <c r="B180" i="1"/>
  <c r="B163" i="1"/>
  <c r="B101" i="1"/>
  <c r="B60" i="1"/>
  <c r="B19" i="1"/>
  <c r="B79" i="1"/>
  <c r="B62" i="1"/>
  <c r="B150" i="1"/>
  <c r="B171" i="1"/>
  <c r="B105" i="1"/>
  <c r="B125" i="1"/>
  <c r="B104" i="1"/>
  <c r="B181" i="1"/>
  <c r="B141" i="1"/>
  <c r="B176" i="1"/>
  <c r="B157" i="1"/>
  <c r="B33" i="1"/>
  <c r="B85" i="1"/>
  <c r="B4" i="1"/>
  <c r="B87" i="1"/>
  <c r="B114" i="1"/>
  <c r="B165" i="1"/>
  <c r="B44" i="1"/>
  <c r="B69" i="1"/>
  <c r="B41" i="1"/>
  <c r="B179" i="1"/>
  <c r="B66" i="1"/>
  <c r="B164" i="1"/>
  <c r="B6" i="1"/>
  <c r="B143" i="1"/>
  <c r="B11" i="1"/>
  <c r="B97" i="1"/>
</calcChain>
</file>

<file path=xl/sharedStrings.xml><?xml version="1.0" encoding="utf-8"?>
<sst xmlns="http://schemas.openxmlformats.org/spreadsheetml/2006/main" count="198" uniqueCount="198">
  <si>
    <t>Date</t>
  </si>
  <si>
    <t xml:space="preserve"> Real Date</t>
  </si>
  <si>
    <t xml:space="preserve"> Net Capture</t>
  </si>
  <si>
    <t>2014-10-31T05:00:00Z</t>
  </si>
  <si>
    <t>2014-11-24T06:00:00Z</t>
  </si>
  <si>
    <t>2014-10-02T05:00:00Z</t>
  </si>
  <si>
    <t>2014-08-26T05:00:00Z</t>
  </si>
  <si>
    <t>2015-02-23T06:00:00Z</t>
  </si>
  <si>
    <t>2015-03-09T05:00:00Z</t>
  </si>
  <si>
    <t>2015-01-12T06:00:00Z</t>
  </si>
  <si>
    <t>2014-07-16T05:00:00Z</t>
  </si>
  <si>
    <t>2014-12-09T06:00:00Z</t>
  </si>
  <si>
    <t>2014-07-03T05:00:00Z</t>
  </si>
  <si>
    <t>2014-08-11T05:00:00Z</t>
  </si>
  <si>
    <t>2014-07-31T05:00:00Z</t>
  </si>
  <si>
    <t>2014-07-07T05:00:00Z</t>
  </si>
  <si>
    <t>2014-06-26T05:00:00Z</t>
  </si>
  <si>
    <t>2014-07-02T05:00:00Z</t>
  </si>
  <si>
    <t>2014-09-29T05:00:00Z</t>
  </si>
  <si>
    <t>2014-10-03T05:00:00Z</t>
  </si>
  <si>
    <t>2014-10-14T05:00:00Z</t>
  </si>
  <si>
    <t>2014-12-12T06:00:00Z</t>
  </si>
  <si>
    <t>2014-12-17T06:00:00Z</t>
  </si>
  <si>
    <t>2014-08-29T05:00:00Z</t>
  </si>
  <si>
    <t>2014-11-17T06:00:00Z</t>
  </si>
  <si>
    <t>2014-09-11T05:00:00Z</t>
  </si>
  <si>
    <t>2014-12-29T06:00:00Z</t>
  </si>
  <si>
    <t>2014-10-09T05:00:00Z</t>
  </si>
  <si>
    <t>2014-07-09T05:00:00Z</t>
  </si>
  <si>
    <t>2015-01-22T06:00:00Z</t>
  </si>
  <si>
    <t>2014-09-30T05:00:00Z</t>
  </si>
  <si>
    <t>2014-08-22T05:00:00Z</t>
  </si>
  <si>
    <t>2014-12-22T06:00:00Z</t>
  </si>
  <si>
    <t>2014-09-08T05:00:00Z</t>
  </si>
  <si>
    <t>2014-07-23T05:00:00Z</t>
  </si>
  <si>
    <t>2015-02-18T06:00:00Z</t>
  </si>
  <si>
    <t>2014-12-05T06:00:00Z</t>
  </si>
  <si>
    <t>2014-07-18T05:00:00Z</t>
  </si>
  <si>
    <t>2014-07-21T05:00:00Z</t>
  </si>
  <si>
    <t>2014-11-19T06:00:00Z</t>
  </si>
  <si>
    <t>2014-08-07T05:00:00Z</t>
  </si>
  <si>
    <t>2014-12-26T06:00:00Z</t>
  </si>
  <si>
    <t>2014-06-19T05:00:00Z</t>
  </si>
  <si>
    <t>2014-10-27T05:00:00Z</t>
  </si>
  <si>
    <t>2014-12-10T06:00:00Z</t>
  </si>
  <si>
    <t>2015-02-05T06:00:00Z</t>
  </si>
  <si>
    <t>2015-01-01T06:00:00Z</t>
  </si>
  <si>
    <t>2014-09-17T05:00:00Z</t>
  </si>
  <si>
    <t>2014-08-14T05:00:00Z</t>
  </si>
  <si>
    <t>2014-12-02T06:00:00Z</t>
  </si>
  <si>
    <t>2014-08-20T05:00:00Z</t>
  </si>
  <si>
    <t>2014-09-16T05:00:00Z</t>
  </si>
  <si>
    <t>2014-11-20T06:00:00Z</t>
  </si>
  <si>
    <t>2014-07-04T05:00:00Z</t>
  </si>
  <si>
    <t>2015-02-17T06:00:00Z</t>
  </si>
  <si>
    <t>2014-09-04T05:00:00Z</t>
  </si>
  <si>
    <t>2014-07-14T05:00:00Z</t>
  </si>
  <si>
    <t>2014-12-24T06:00:00Z</t>
  </si>
  <si>
    <t>2014-12-31T06:00:00Z</t>
  </si>
  <si>
    <t>2014-07-22T05:00:00Z</t>
  </si>
  <si>
    <t>2014-06-27T05:00:00Z</t>
  </si>
  <si>
    <t>2015-01-15T06:00:00Z</t>
  </si>
  <si>
    <t>2014-07-29T05:00:00Z</t>
  </si>
  <si>
    <t>2014-10-01T05:00:00Z</t>
  </si>
  <si>
    <t>2014-11-21T06:00:00Z</t>
  </si>
  <si>
    <t>2014-10-10T05:00:00Z</t>
  </si>
  <si>
    <t>2014-11-11T06:00:00Z</t>
  </si>
  <si>
    <t>2015-03-20T05:00:00Z</t>
  </si>
  <si>
    <t>2015-03-19T05:00:00Z</t>
  </si>
  <si>
    <t>2015-01-28T06:00:00Z</t>
  </si>
  <si>
    <t>2015-02-02T06:00:00Z</t>
  </si>
  <si>
    <t>2014-07-24T05:00:00Z</t>
  </si>
  <si>
    <t>2014-09-02T05:00:00Z</t>
  </si>
  <si>
    <t>2014-07-25T05:00:00Z</t>
  </si>
  <si>
    <t>2015-01-21T06:00:00Z</t>
  </si>
  <si>
    <t>2014-09-19T05:00:00Z</t>
  </si>
  <si>
    <t>2015-01-07T06:00:00Z</t>
  </si>
  <si>
    <t>2014-12-04T06:00:00Z</t>
  </si>
  <si>
    <t>2014-09-03T05:00:00Z</t>
  </si>
  <si>
    <t>2015-01-30T06:00:00Z</t>
  </si>
  <si>
    <t>2015-01-27T06:00:00Z</t>
  </si>
  <si>
    <t>2015-01-26T06:00:00Z</t>
  </si>
  <si>
    <t>2014-11-04T06:00:00Z</t>
  </si>
  <si>
    <t>2014-09-22T05:00:00Z</t>
  </si>
  <si>
    <t>2015-03-16T05:00:00Z</t>
  </si>
  <si>
    <t>2015-01-16T06:00:00Z</t>
  </si>
  <si>
    <t>2014-11-10T06:00:00Z</t>
  </si>
  <si>
    <t>2015-02-11T06:00:00Z</t>
  </si>
  <si>
    <t>2014-08-27T05:00:00Z</t>
  </si>
  <si>
    <t>2015-03-02T06:00:00Z</t>
  </si>
  <si>
    <t>2014-12-30T06:00:00Z</t>
  </si>
  <si>
    <t>2015-01-05T06:00:00Z</t>
  </si>
  <si>
    <t>2014-08-28T05:00:00Z</t>
  </si>
  <si>
    <t>2015-03-10T05:00:00Z</t>
  </si>
  <si>
    <t>2014-11-14T06:00:00Z</t>
  </si>
  <si>
    <t>2014-09-25T05:00:00Z</t>
  </si>
  <si>
    <t>2015-02-04T06:00:00Z</t>
  </si>
  <si>
    <t>2014-11-06T06:00:00Z</t>
  </si>
  <si>
    <t>2014-08-25T05:00:00Z</t>
  </si>
  <si>
    <t>2014-06-18T05:00:00Z</t>
  </si>
  <si>
    <t>2015-02-24T06:00:00Z</t>
  </si>
  <si>
    <t>2014-12-23T06:00:00Z</t>
  </si>
  <si>
    <t>2015-03-18T05:00:00Z</t>
  </si>
  <si>
    <t>2014-10-08T05:00:00Z</t>
  </si>
  <si>
    <t>2014-09-05T05:00:00Z</t>
  </si>
  <si>
    <t>2014-08-19T05:00:00Z</t>
  </si>
  <si>
    <t>2014-10-28T05:00:00Z</t>
  </si>
  <si>
    <t>2014-10-22T05:00:00Z</t>
  </si>
  <si>
    <t>2014-12-18T06:00:00Z</t>
  </si>
  <si>
    <t>2015-02-20T06:00:00Z</t>
  </si>
  <si>
    <t>2015-01-13T06:00:00Z</t>
  </si>
  <si>
    <t>2015-02-13T06:00:00Z</t>
  </si>
  <si>
    <t>2014-06-30T05:00:00Z</t>
  </si>
  <si>
    <t>2014-07-10T05:00:00Z</t>
  </si>
  <si>
    <t>2015-03-06T06:00:00Z</t>
  </si>
  <si>
    <t>2014-10-16T05:00:00Z</t>
  </si>
  <si>
    <t>2014-09-26T05:00:00Z</t>
  </si>
  <si>
    <t>2014-10-06T05:00:00Z</t>
  </si>
  <si>
    <t>2014-11-27T06:00:00Z</t>
  </si>
  <si>
    <t>2014-07-15T05:00:00Z</t>
  </si>
  <si>
    <t>2015-02-27T06:00:00Z</t>
  </si>
  <si>
    <t>2014-11-28T06:00:00Z</t>
  </si>
  <si>
    <t>2015-01-23T06:00:00Z</t>
  </si>
  <si>
    <t>2015-02-12T06:00:00Z</t>
  </si>
  <si>
    <t>2014-08-12T05:00:00Z</t>
  </si>
  <si>
    <t>2014-11-25T06:00:00Z</t>
  </si>
  <si>
    <t>2014-08-08T05:00:00Z</t>
  </si>
  <si>
    <t>2015-03-13T05:00:00Z</t>
  </si>
  <si>
    <t>2015-01-09T06:00:00Z</t>
  </si>
  <si>
    <t>2014-06-25T05:00:00Z</t>
  </si>
  <si>
    <t>2014-07-17T05:00:00Z</t>
  </si>
  <si>
    <t>2014-11-18T06:00:00Z</t>
  </si>
  <si>
    <t>2014-12-15T06:00:00Z</t>
  </si>
  <si>
    <t>2014-08-05T05:00:00Z</t>
  </si>
  <si>
    <t>2014-06-23T05:00:00Z</t>
  </si>
  <si>
    <t>2014-11-05T06:00:00Z</t>
  </si>
  <si>
    <t>2014-10-30T05:00:00Z</t>
  </si>
  <si>
    <t>2014-10-13T05:00:00Z</t>
  </si>
  <si>
    <t>2014-12-19T06:00:00Z</t>
  </si>
  <si>
    <t>2015-02-03T06:00:00Z</t>
  </si>
  <si>
    <t>2014-09-15T05:00:00Z</t>
  </si>
  <si>
    <t>2014-10-24T05:00:00Z</t>
  </si>
  <si>
    <t>2014-12-03T06:00:00Z</t>
  </si>
  <si>
    <t>2014-08-04T05:00:00Z</t>
  </si>
  <si>
    <t>2014-08-06T05:00:00Z</t>
  </si>
  <si>
    <t>2014-08-21T05:00:00Z</t>
  </si>
  <si>
    <t>2014-09-24T05:00:00Z</t>
  </si>
  <si>
    <t>2014-10-29T05:00:00Z</t>
  </si>
  <si>
    <t>2015-03-11T05:00:00Z</t>
  </si>
  <si>
    <t>2014-10-23T05:00:00Z</t>
  </si>
  <si>
    <t>2014-07-08T05:00:00Z</t>
  </si>
  <si>
    <t>2014-09-09T05:00:00Z</t>
  </si>
  <si>
    <t>2014-08-15T05:00:00Z</t>
  </si>
  <si>
    <t>2015-03-12T05:00:00Z</t>
  </si>
  <si>
    <t>2015-03-17T05:00:00Z</t>
  </si>
  <si>
    <t>2015-01-14T06:00:00Z</t>
  </si>
  <si>
    <t>2015-03-23T05:00:00Z</t>
  </si>
  <si>
    <t>2014-12-08T06:00:00Z</t>
  </si>
  <si>
    <t>2014-12-16T06:00:00Z</t>
  </si>
  <si>
    <t>2014-07-30T05:00:00Z</t>
  </si>
  <si>
    <t>2015-02-25T06:00:00Z</t>
  </si>
  <si>
    <t>2014-10-20T05:00:00Z</t>
  </si>
  <si>
    <t>2014-12-01T06:00:00Z</t>
  </si>
  <si>
    <t>2014-10-21T05:00:00Z</t>
  </si>
  <si>
    <t>2015-03-04T06:00:00Z</t>
  </si>
  <si>
    <t>2015-02-06T06:00:00Z</t>
  </si>
  <si>
    <t>2014-11-07T06:00:00Z</t>
  </si>
  <si>
    <t>2014-09-10T05:00:00Z</t>
  </si>
  <si>
    <t>2014-07-11T05:00:00Z</t>
  </si>
  <si>
    <t>2014-10-07T05:00:00Z</t>
  </si>
  <si>
    <t>2014-09-12T05:00:00Z</t>
  </si>
  <si>
    <t>2015-01-20T06:00:00Z</t>
  </si>
  <si>
    <t>2015-02-19T06:00:00Z</t>
  </si>
  <si>
    <t>2014-11-13T06:00:00Z</t>
  </si>
  <si>
    <t>2014-12-11T06:00:00Z</t>
  </si>
  <si>
    <t>2014-11-12T06:00:00Z</t>
  </si>
  <si>
    <t>2015-03-05T06:00:00Z</t>
  </si>
  <si>
    <t>2015-01-06T06:00:00Z</t>
  </si>
  <si>
    <t>2015-02-26T06:00:00Z</t>
  </si>
  <si>
    <t>2015-01-29T06:00:00Z</t>
  </si>
  <si>
    <t>2014-08-01T05:00:00Z</t>
  </si>
  <si>
    <t>2014-10-15T05:00:00Z</t>
  </si>
  <si>
    <t>2014-06-20T05:00:00Z</t>
  </si>
  <si>
    <t>2014-10-17T05:00:00Z</t>
  </si>
  <si>
    <t>2014-11-26T06:00:00Z</t>
  </si>
  <si>
    <t>2015-02-10T06:00:00Z</t>
  </si>
  <si>
    <t>2014-08-18T05:00:00Z</t>
  </si>
  <si>
    <t>2014-09-23T05:00:00Z</t>
  </si>
  <si>
    <t>2014-08-13T05:00:00Z</t>
  </si>
  <si>
    <t>2015-03-03T06:00:00Z</t>
  </si>
  <si>
    <t>2014-09-18T05:00:00Z</t>
  </si>
  <si>
    <t>2015-02-09T06:00:00Z</t>
  </si>
  <si>
    <t>2014-06-24T05:00:00Z</t>
  </si>
  <si>
    <t>2015-01-08T06:00:00Z</t>
  </si>
  <si>
    <t>2014-07-01T05:00:00Z</t>
  </si>
  <si>
    <t xml:space="preserve"> Weighted Capture</t>
  </si>
  <si>
    <t>Count</t>
  </si>
  <si>
    <t>Count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</si>
</sst>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aggressive_capture_by_date.csv!$D$1</c:f>
              <c:strCache>
                <c:ptCount val="1"/>
                <c:pt idx="0">
                  <c:v> Weighted Capture</c:v>
                </c:pt>
              </c:strCache>
            </c:strRef>
          </c:tx>
          <c:spPr>
            <a:ln w="47625">
              <a:noFill/>
            </a:ln>
          </c:spPr>
          <c:xVal>
            <c:numRef>
              <c:f>aggressive_capture_by_date.csv!$B$2:$B$193</c:f>
              <c:numCache>
                <c:formatCode>m/d/yy</c:formatCode>
                <c:ptCount val="192"/>
                <c:pt idx="0">
                  <c:v>40346.0</c:v>
                </c:pt>
                <c:pt idx="1">
                  <c:v>40347.0</c:v>
                </c:pt>
                <c:pt idx="2">
                  <c:v>40348.0</c:v>
                </c:pt>
                <c:pt idx="3">
                  <c:v>40351.0</c:v>
                </c:pt>
                <c:pt idx="4">
                  <c:v>40352.0</c:v>
                </c:pt>
                <c:pt idx="5">
                  <c:v>40353.0</c:v>
                </c:pt>
                <c:pt idx="6">
                  <c:v>40354.0</c:v>
                </c:pt>
                <c:pt idx="7">
                  <c:v>40355.0</c:v>
                </c:pt>
                <c:pt idx="8">
                  <c:v>40358.0</c:v>
                </c:pt>
                <c:pt idx="9">
                  <c:v>40359.0</c:v>
                </c:pt>
                <c:pt idx="10">
                  <c:v>40360.0</c:v>
                </c:pt>
                <c:pt idx="11">
                  <c:v>40361.0</c:v>
                </c:pt>
                <c:pt idx="12">
                  <c:v>40362.0</c:v>
                </c:pt>
                <c:pt idx="13">
                  <c:v>40365.0</c:v>
                </c:pt>
                <c:pt idx="14">
                  <c:v>40366.0</c:v>
                </c:pt>
                <c:pt idx="15">
                  <c:v>40367.0</c:v>
                </c:pt>
                <c:pt idx="16">
                  <c:v>40368.0</c:v>
                </c:pt>
                <c:pt idx="17">
                  <c:v>40369.0</c:v>
                </c:pt>
                <c:pt idx="18">
                  <c:v>40372.0</c:v>
                </c:pt>
                <c:pt idx="19">
                  <c:v>40373.0</c:v>
                </c:pt>
                <c:pt idx="20">
                  <c:v>40374.0</c:v>
                </c:pt>
                <c:pt idx="21">
                  <c:v>40375.0</c:v>
                </c:pt>
                <c:pt idx="22">
                  <c:v>40376.0</c:v>
                </c:pt>
                <c:pt idx="23">
                  <c:v>40379.0</c:v>
                </c:pt>
                <c:pt idx="24">
                  <c:v>40380.0</c:v>
                </c:pt>
                <c:pt idx="25">
                  <c:v>40381.0</c:v>
                </c:pt>
                <c:pt idx="26">
                  <c:v>40382.0</c:v>
                </c:pt>
                <c:pt idx="27">
                  <c:v>40383.0</c:v>
                </c:pt>
                <c:pt idx="28">
                  <c:v>40387.0</c:v>
                </c:pt>
                <c:pt idx="29">
                  <c:v>40388.0</c:v>
                </c:pt>
                <c:pt idx="30">
                  <c:v>40389.0</c:v>
                </c:pt>
                <c:pt idx="31">
                  <c:v>40390.0</c:v>
                </c:pt>
                <c:pt idx="32">
                  <c:v>40393.0</c:v>
                </c:pt>
                <c:pt idx="33">
                  <c:v>40394.0</c:v>
                </c:pt>
                <c:pt idx="34">
                  <c:v>40395.0</c:v>
                </c:pt>
                <c:pt idx="35">
                  <c:v>40396.0</c:v>
                </c:pt>
                <c:pt idx="36">
                  <c:v>40397.0</c:v>
                </c:pt>
                <c:pt idx="37">
                  <c:v>40400.0</c:v>
                </c:pt>
                <c:pt idx="38">
                  <c:v>40401.0</c:v>
                </c:pt>
                <c:pt idx="39">
                  <c:v>40402.0</c:v>
                </c:pt>
                <c:pt idx="40">
                  <c:v>40403.0</c:v>
                </c:pt>
                <c:pt idx="41">
                  <c:v>40404.0</c:v>
                </c:pt>
                <c:pt idx="42">
                  <c:v>40407.0</c:v>
                </c:pt>
                <c:pt idx="43">
                  <c:v>40408.0</c:v>
                </c:pt>
                <c:pt idx="44">
                  <c:v>40409.0</c:v>
                </c:pt>
                <c:pt idx="45">
                  <c:v>40410.0</c:v>
                </c:pt>
                <c:pt idx="46">
                  <c:v>40411.0</c:v>
                </c:pt>
                <c:pt idx="47">
                  <c:v>40414.0</c:v>
                </c:pt>
                <c:pt idx="48">
                  <c:v>40415.0</c:v>
                </c:pt>
                <c:pt idx="49">
                  <c:v>40416.0</c:v>
                </c:pt>
                <c:pt idx="50">
                  <c:v>40417.0</c:v>
                </c:pt>
                <c:pt idx="51">
                  <c:v>40418.0</c:v>
                </c:pt>
                <c:pt idx="52">
                  <c:v>40422.0</c:v>
                </c:pt>
                <c:pt idx="53">
                  <c:v>40423.0</c:v>
                </c:pt>
                <c:pt idx="54">
                  <c:v>40424.0</c:v>
                </c:pt>
                <c:pt idx="55">
                  <c:v>40425.0</c:v>
                </c:pt>
                <c:pt idx="56">
                  <c:v>40428.0</c:v>
                </c:pt>
                <c:pt idx="57">
                  <c:v>40429.0</c:v>
                </c:pt>
                <c:pt idx="58">
                  <c:v>40430.0</c:v>
                </c:pt>
                <c:pt idx="59">
                  <c:v>40431.0</c:v>
                </c:pt>
                <c:pt idx="60">
                  <c:v>40432.0</c:v>
                </c:pt>
                <c:pt idx="61">
                  <c:v>40435.0</c:v>
                </c:pt>
                <c:pt idx="62">
                  <c:v>40436.0</c:v>
                </c:pt>
                <c:pt idx="63">
                  <c:v>40437.0</c:v>
                </c:pt>
                <c:pt idx="64">
                  <c:v>40438.0</c:v>
                </c:pt>
                <c:pt idx="65">
                  <c:v>40439.0</c:v>
                </c:pt>
                <c:pt idx="66">
                  <c:v>40442.0</c:v>
                </c:pt>
                <c:pt idx="67">
                  <c:v>40443.0</c:v>
                </c:pt>
                <c:pt idx="68">
                  <c:v>40444.0</c:v>
                </c:pt>
                <c:pt idx="69">
                  <c:v>40445.0</c:v>
                </c:pt>
                <c:pt idx="70">
                  <c:v>40446.0</c:v>
                </c:pt>
                <c:pt idx="71">
                  <c:v>40449.0</c:v>
                </c:pt>
                <c:pt idx="72">
                  <c:v>40450.0</c:v>
                </c:pt>
                <c:pt idx="73">
                  <c:v>40451.0</c:v>
                </c:pt>
                <c:pt idx="74">
                  <c:v>40452.0</c:v>
                </c:pt>
                <c:pt idx="75">
                  <c:v>40453.0</c:v>
                </c:pt>
                <c:pt idx="76">
                  <c:v>40456.0</c:v>
                </c:pt>
                <c:pt idx="77">
                  <c:v>40457.0</c:v>
                </c:pt>
                <c:pt idx="78">
                  <c:v>40458.0</c:v>
                </c:pt>
                <c:pt idx="79">
                  <c:v>40459.0</c:v>
                </c:pt>
                <c:pt idx="80">
                  <c:v>40460.0</c:v>
                </c:pt>
                <c:pt idx="81">
                  <c:v>40463.0</c:v>
                </c:pt>
                <c:pt idx="82">
                  <c:v>40464.0</c:v>
                </c:pt>
                <c:pt idx="83">
                  <c:v>40465.0</c:v>
                </c:pt>
                <c:pt idx="84">
                  <c:v>40466.0</c:v>
                </c:pt>
                <c:pt idx="85">
                  <c:v>40467.0</c:v>
                </c:pt>
                <c:pt idx="86">
                  <c:v>40470.0</c:v>
                </c:pt>
                <c:pt idx="87">
                  <c:v>40471.0</c:v>
                </c:pt>
                <c:pt idx="88">
                  <c:v>40472.0</c:v>
                </c:pt>
                <c:pt idx="89">
                  <c:v>40473.0</c:v>
                </c:pt>
                <c:pt idx="90">
                  <c:v>40474.0</c:v>
                </c:pt>
                <c:pt idx="91">
                  <c:v>40477.0</c:v>
                </c:pt>
                <c:pt idx="92">
                  <c:v>40478.0</c:v>
                </c:pt>
                <c:pt idx="93">
                  <c:v>40479.0</c:v>
                </c:pt>
                <c:pt idx="94">
                  <c:v>40480.0</c:v>
                </c:pt>
                <c:pt idx="95">
                  <c:v>40481.0</c:v>
                </c:pt>
                <c:pt idx="96">
                  <c:v>40485.0</c:v>
                </c:pt>
                <c:pt idx="97">
                  <c:v>40486.0</c:v>
                </c:pt>
                <c:pt idx="98">
                  <c:v>40487.0</c:v>
                </c:pt>
                <c:pt idx="99">
                  <c:v>40488.0</c:v>
                </c:pt>
                <c:pt idx="100">
                  <c:v>40491.0</c:v>
                </c:pt>
                <c:pt idx="101">
                  <c:v>40492.0</c:v>
                </c:pt>
                <c:pt idx="102">
                  <c:v>40493.0</c:v>
                </c:pt>
                <c:pt idx="103">
                  <c:v>40494.0</c:v>
                </c:pt>
                <c:pt idx="104">
                  <c:v>40495.0</c:v>
                </c:pt>
                <c:pt idx="105">
                  <c:v>40498.0</c:v>
                </c:pt>
                <c:pt idx="106">
                  <c:v>40499.0</c:v>
                </c:pt>
                <c:pt idx="107">
                  <c:v>40500.0</c:v>
                </c:pt>
                <c:pt idx="108">
                  <c:v>40501.0</c:v>
                </c:pt>
                <c:pt idx="109">
                  <c:v>40502.0</c:v>
                </c:pt>
                <c:pt idx="110">
                  <c:v>40505.0</c:v>
                </c:pt>
                <c:pt idx="111">
                  <c:v>40506.0</c:v>
                </c:pt>
                <c:pt idx="112">
                  <c:v>40507.0</c:v>
                </c:pt>
                <c:pt idx="113">
                  <c:v>40508.0</c:v>
                </c:pt>
                <c:pt idx="114">
                  <c:v>40509.0</c:v>
                </c:pt>
                <c:pt idx="115">
                  <c:v>40512.0</c:v>
                </c:pt>
                <c:pt idx="116">
                  <c:v>40513.0</c:v>
                </c:pt>
                <c:pt idx="117">
                  <c:v>40514.0</c:v>
                </c:pt>
                <c:pt idx="118">
                  <c:v>40515.0</c:v>
                </c:pt>
                <c:pt idx="119">
                  <c:v>40516.0</c:v>
                </c:pt>
                <c:pt idx="120">
                  <c:v>40519.0</c:v>
                </c:pt>
                <c:pt idx="121">
                  <c:v>40520.0</c:v>
                </c:pt>
                <c:pt idx="122">
                  <c:v>40521.0</c:v>
                </c:pt>
                <c:pt idx="123">
                  <c:v>40522.0</c:v>
                </c:pt>
                <c:pt idx="124">
                  <c:v>40523.0</c:v>
                </c:pt>
                <c:pt idx="125">
                  <c:v>40526.0</c:v>
                </c:pt>
                <c:pt idx="126">
                  <c:v>40527.0</c:v>
                </c:pt>
                <c:pt idx="127">
                  <c:v>40528.0</c:v>
                </c:pt>
                <c:pt idx="128">
                  <c:v>40529.0</c:v>
                </c:pt>
                <c:pt idx="129">
                  <c:v>40530.0</c:v>
                </c:pt>
                <c:pt idx="130">
                  <c:v>40533.0</c:v>
                </c:pt>
                <c:pt idx="131">
                  <c:v>40534.0</c:v>
                </c:pt>
                <c:pt idx="132">
                  <c:v>40535.0</c:v>
                </c:pt>
                <c:pt idx="133">
                  <c:v>40537.0</c:v>
                </c:pt>
                <c:pt idx="134">
                  <c:v>40540.0</c:v>
                </c:pt>
                <c:pt idx="135">
                  <c:v>40541.0</c:v>
                </c:pt>
                <c:pt idx="136">
                  <c:v>40542.0</c:v>
                </c:pt>
                <c:pt idx="137">
                  <c:v>40543.0</c:v>
                </c:pt>
                <c:pt idx="138">
                  <c:v>40547.0</c:v>
                </c:pt>
                <c:pt idx="139">
                  <c:v>40548.0</c:v>
                </c:pt>
                <c:pt idx="140">
                  <c:v>40549.0</c:v>
                </c:pt>
                <c:pt idx="141">
                  <c:v>40550.0</c:v>
                </c:pt>
                <c:pt idx="142">
                  <c:v>40551.0</c:v>
                </c:pt>
                <c:pt idx="143">
                  <c:v>40554.0</c:v>
                </c:pt>
                <c:pt idx="144">
                  <c:v>40555.0</c:v>
                </c:pt>
                <c:pt idx="145">
                  <c:v>40556.0</c:v>
                </c:pt>
                <c:pt idx="146">
                  <c:v>40557.0</c:v>
                </c:pt>
                <c:pt idx="147">
                  <c:v>40558.0</c:v>
                </c:pt>
                <c:pt idx="148">
                  <c:v>40562.0</c:v>
                </c:pt>
                <c:pt idx="149">
                  <c:v>40563.0</c:v>
                </c:pt>
                <c:pt idx="150">
                  <c:v>40564.0</c:v>
                </c:pt>
                <c:pt idx="151">
                  <c:v>40565.0</c:v>
                </c:pt>
                <c:pt idx="152">
                  <c:v>40568.0</c:v>
                </c:pt>
                <c:pt idx="153">
                  <c:v>40569.0</c:v>
                </c:pt>
                <c:pt idx="154">
                  <c:v>40570.0</c:v>
                </c:pt>
                <c:pt idx="155">
                  <c:v>40571.0</c:v>
                </c:pt>
                <c:pt idx="156">
                  <c:v>40572.0</c:v>
                </c:pt>
                <c:pt idx="157">
                  <c:v>40575.0</c:v>
                </c:pt>
                <c:pt idx="158">
                  <c:v>40576.0</c:v>
                </c:pt>
                <c:pt idx="159">
                  <c:v>40577.0</c:v>
                </c:pt>
                <c:pt idx="160">
                  <c:v>40578.0</c:v>
                </c:pt>
                <c:pt idx="161">
                  <c:v>40579.0</c:v>
                </c:pt>
                <c:pt idx="162">
                  <c:v>40582.0</c:v>
                </c:pt>
                <c:pt idx="163">
                  <c:v>40583.0</c:v>
                </c:pt>
                <c:pt idx="164">
                  <c:v>40584.0</c:v>
                </c:pt>
                <c:pt idx="165">
                  <c:v>40585.0</c:v>
                </c:pt>
                <c:pt idx="166">
                  <c:v>40586.0</c:v>
                </c:pt>
                <c:pt idx="167">
                  <c:v>40590.0</c:v>
                </c:pt>
                <c:pt idx="168">
                  <c:v>40591.0</c:v>
                </c:pt>
                <c:pt idx="169">
                  <c:v>40592.0</c:v>
                </c:pt>
                <c:pt idx="170">
                  <c:v>40593.0</c:v>
                </c:pt>
                <c:pt idx="171">
                  <c:v>40596.0</c:v>
                </c:pt>
                <c:pt idx="172">
                  <c:v>40597.0</c:v>
                </c:pt>
                <c:pt idx="173">
                  <c:v>40598.0</c:v>
                </c:pt>
                <c:pt idx="174">
                  <c:v>40599.0</c:v>
                </c:pt>
                <c:pt idx="175">
                  <c:v>40600.0</c:v>
                </c:pt>
                <c:pt idx="176">
                  <c:v>40603.0</c:v>
                </c:pt>
                <c:pt idx="177">
                  <c:v>40604.0</c:v>
                </c:pt>
                <c:pt idx="178">
                  <c:v>40605.0</c:v>
                </c:pt>
                <c:pt idx="179">
                  <c:v>40606.0</c:v>
                </c:pt>
                <c:pt idx="180">
                  <c:v>40607.0</c:v>
                </c:pt>
                <c:pt idx="181">
                  <c:v>40610.0</c:v>
                </c:pt>
                <c:pt idx="182">
                  <c:v>40611.0</c:v>
                </c:pt>
                <c:pt idx="183">
                  <c:v>40612.0</c:v>
                </c:pt>
                <c:pt idx="184">
                  <c:v>40613.0</c:v>
                </c:pt>
                <c:pt idx="185">
                  <c:v>40614.0</c:v>
                </c:pt>
                <c:pt idx="186">
                  <c:v>40617.0</c:v>
                </c:pt>
                <c:pt idx="187">
                  <c:v>40618.0</c:v>
                </c:pt>
                <c:pt idx="188">
                  <c:v>40619.0</c:v>
                </c:pt>
                <c:pt idx="189">
                  <c:v>40620.0</c:v>
                </c:pt>
                <c:pt idx="190">
                  <c:v>40621.0</c:v>
                </c:pt>
                <c:pt idx="191">
                  <c:v>40624.0</c:v>
                </c:pt>
              </c:numCache>
            </c:numRef>
          </c:xVal>
          <c:yVal>
            <c:numRef>
              <c:f>aggressive_capture_by_date.csv!$D$2:$D$193</c:f>
              <c:numCache>
                <c:formatCode>General</c:formatCode>
                <c:ptCount val="192"/>
                <c:pt idx="0">
                  <c:v>0.0</c:v>
                </c:pt>
                <c:pt idx="1">
                  <c:v>-1.53712795885924</c:v>
                </c:pt>
                <c:pt idx="2">
                  <c:v>1.23729720180913</c:v>
                </c:pt>
                <c:pt idx="3">
                  <c:v>-2.90652945887561</c:v>
                </c:pt>
                <c:pt idx="4">
                  <c:v>-0.255669434343752</c:v>
                </c:pt>
                <c:pt idx="5">
                  <c:v>0.452103128173139</c:v>
                </c:pt>
                <c:pt idx="6">
                  <c:v>0.142085944801429</c:v>
                </c:pt>
                <c:pt idx="7">
                  <c:v>-8.55316519959929</c:v>
                </c:pt>
                <c:pt idx="8">
                  <c:v>-10.9212152761986</c:v>
                </c:pt>
                <c:pt idx="9">
                  <c:v>-10.0516965147651</c:v>
                </c:pt>
                <c:pt idx="10">
                  <c:v>-1.03366565529364</c:v>
                </c:pt>
                <c:pt idx="11">
                  <c:v>-5.28434657819342</c:v>
                </c:pt>
                <c:pt idx="12">
                  <c:v>-10.1659038342056</c:v>
                </c:pt>
                <c:pt idx="13">
                  <c:v>-9.509351371347559</c:v>
                </c:pt>
                <c:pt idx="14">
                  <c:v>-7.39282932598052</c:v>
                </c:pt>
                <c:pt idx="15">
                  <c:v>-8.250393754423589</c:v>
                </c:pt>
                <c:pt idx="16">
                  <c:v>-35.1804046650553</c:v>
                </c:pt>
                <c:pt idx="17">
                  <c:v>-34.7434860796674</c:v>
                </c:pt>
                <c:pt idx="18">
                  <c:v>-33.7928423570894</c:v>
                </c:pt>
                <c:pt idx="19">
                  <c:v>-33.8640082023979</c:v>
                </c:pt>
                <c:pt idx="20">
                  <c:v>-39.5414014176105</c:v>
                </c:pt>
                <c:pt idx="21">
                  <c:v>-53.3865926906558</c:v>
                </c:pt>
                <c:pt idx="22">
                  <c:v>-68.9640772229477</c:v>
                </c:pt>
                <c:pt idx="23">
                  <c:v>-64.68975145199541</c:v>
                </c:pt>
                <c:pt idx="24">
                  <c:v>-64.3251177195397</c:v>
                </c:pt>
                <c:pt idx="25">
                  <c:v>-64.8430697102174</c:v>
                </c:pt>
                <c:pt idx="26">
                  <c:v>-61.6354507655293</c:v>
                </c:pt>
                <c:pt idx="27">
                  <c:v>-63.615945999942</c:v>
                </c:pt>
                <c:pt idx="28">
                  <c:v>-60.5328355144857</c:v>
                </c:pt>
                <c:pt idx="29">
                  <c:v>-62.0189708366443</c:v>
                </c:pt>
                <c:pt idx="30">
                  <c:v>-60.0319749212105</c:v>
                </c:pt>
                <c:pt idx="31">
                  <c:v>-57.4854806051858</c:v>
                </c:pt>
                <c:pt idx="32">
                  <c:v>-58.9753038747491</c:v>
                </c:pt>
                <c:pt idx="33">
                  <c:v>-57.6381500543594</c:v>
                </c:pt>
                <c:pt idx="34">
                  <c:v>-55.8170041930591</c:v>
                </c:pt>
                <c:pt idx="35">
                  <c:v>-74.2876913202191</c:v>
                </c:pt>
                <c:pt idx="36">
                  <c:v>-69.82008088911179</c:v>
                </c:pt>
                <c:pt idx="37">
                  <c:v>-80.2422785413308</c:v>
                </c:pt>
                <c:pt idx="38">
                  <c:v>-82.4103581588851</c:v>
                </c:pt>
                <c:pt idx="39">
                  <c:v>-20.2332743741603</c:v>
                </c:pt>
                <c:pt idx="40">
                  <c:v>-21.1109046621541</c:v>
                </c:pt>
                <c:pt idx="41">
                  <c:v>-17.0037917189823</c:v>
                </c:pt>
                <c:pt idx="42">
                  <c:v>-31.3201730171791</c:v>
                </c:pt>
                <c:pt idx="43">
                  <c:v>-30.230663111075</c:v>
                </c:pt>
                <c:pt idx="44">
                  <c:v>-28.2535461389129</c:v>
                </c:pt>
                <c:pt idx="45">
                  <c:v>-23.5245279945524</c:v>
                </c:pt>
                <c:pt idx="46">
                  <c:v>-20.7154553463934</c:v>
                </c:pt>
                <c:pt idx="47">
                  <c:v>-24.2216720566543</c:v>
                </c:pt>
                <c:pt idx="48">
                  <c:v>-24.1849534899437</c:v>
                </c:pt>
                <c:pt idx="49">
                  <c:v>-38.4583017277603</c:v>
                </c:pt>
                <c:pt idx="50">
                  <c:v>-40.1690770921947</c:v>
                </c:pt>
                <c:pt idx="51">
                  <c:v>-35.0299376198782</c:v>
                </c:pt>
                <c:pt idx="52">
                  <c:v>-34.5899776167845</c:v>
                </c:pt>
                <c:pt idx="53">
                  <c:v>-34.9073367465785</c:v>
                </c:pt>
                <c:pt idx="54">
                  <c:v>-36.0005967550605</c:v>
                </c:pt>
                <c:pt idx="55">
                  <c:v>-34.6478797806843</c:v>
                </c:pt>
                <c:pt idx="56">
                  <c:v>-33.1130620444257</c:v>
                </c:pt>
                <c:pt idx="57">
                  <c:v>-33.6766040366472</c:v>
                </c:pt>
                <c:pt idx="58">
                  <c:v>-28.4078568310421</c:v>
                </c:pt>
                <c:pt idx="59">
                  <c:v>-22.2321236331354</c:v>
                </c:pt>
                <c:pt idx="60">
                  <c:v>1132.07597392732</c:v>
                </c:pt>
                <c:pt idx="61">
                  <c:v>1136.79732669897</c:v>
                </c:pt>
                <c:pt idx="62">
                  <c:v>1141.37624082159</c:v>
                </c:pt>
                <c:pt idx="63">
                  <c:v>1144.76840586382</c:v>
                </c:pt>
                <c:pt idx="64">
                  <c:v>969.477350726285</c:v>
                </c:pt>
                <c:pt idx="65">
                  <c:v>994.79029548957</c:v>
                </c:pt>
                <c:pt idx="66">
                  <c:v>991.08940208608</c:v>
                </c:pt>
                <c:pt idx="67">
                  <c:v>990.735426096495</c:v>
                </c:pt>
                <c:pt idx="68">
                  <c:v>992.6672127697429</c:v>
                </c:pt>
                <c:pt idx="69">
                  <c:v>983.176768132076</c:v>
                </c:pt>
                <c:pt idx="70">
                  <c:v>980.798144157749</c:v>
                </c:pt>
                <c:pt idx="71">
                  <c:v>955.19572943955</c:v>
                </c:pt>
                <c:pt idx="72">
                  <c:v>802.539662408625</c:v>
                </c:pt>
                <c:pt idx="73">
                  <c:v>809.03701797981</c:v>
                </c:pt>
                <c:pt idx="74">
                  <c:v>806.138476021149</c:v>
                </c:pt>
                <c:pt idx="75">
                  <c:v>837.088196756074</c:v>
                </c:pt>
                <c:pt idx="76">
                  <c:v>838.513687868447</c:v>
                </c:pt>
                <c:pt idx="77">
                  <c:v>784.182482507905</c:v>
                </c:pt>
                <c:pt idx="78">
                  <c:v>787.371481498131</c:v>
                </c:pt>
                <c:pt idx="79">
                  <c:v>788.554461255012</c:v>
                </c:pt>
                <c:pt idx="80">
                  <c:v>785.936358166434</c:v>
                </c:pt>
                <c:pt idx="81">
                  <c:v>788.497544080589</c:v>
                </c:pt>
                <c:pt idx="82">
                  <c:v>790.088841353206</c:v>
                </c:pt>
                <c:pt idx="83">
                  <c:v>779.9303084645931</c:v>
                </c:pt>
                <c:pt idx="84">
                  <c:v>785.839252271512</c:v>
                </c:pt>
                <c:pt idx="85">
                  <c:v>781.644940240473</c:v>
                </c:pt>
                <c:pt idx="86">
                  <c:v>767.545671507216</c:v>
                </c:pt>
                <c:pt idx="87">
                  <c:v>751.031161659127</c:v>
                </c:pt>
                <c:pt idx="88">
                  <c:v>762.494688895489</c:v>
                </c:pt>
                <c:pt idx="89">
                  <c:v>758.267722837605</c:v>
                </c:pt>
                <c:pt idx="90">
                  <c:v>761.438797040878</c:v>
                </c:pt>
                <c:pt idx="91">
                  <c:v>762.968792415499</c:v>
                </c:pt>
                <c:pt idx="92">
                  <c:v>763.043957898024</c:v>
                </c:pt>
                <c:pt idx="93">
                  <c:v>756.421711343167</c:v>
                </c:pt>
                <c:pt idx="94">
                  <c:v>766.216532480285</c:v>
                </c:pt>
                <c:pt idx="95">
                  <c:v>774.885612650165</c:v>
                </c:pt>
                <c:pt idx="96">
                  <c:v>769.791852031284</c:v>
                </c:pt>
                <c:pt idx="97">
                  <c:v>764.936147461974</c:v>
                </c:pt>
                <c:pt idx="98">
                  <c:v>776.194011997999</c:v>
                </c:pt>
                <c:pt idx="99">
                  <c:v>784.4341276689649</c:v>
                </c:pt>
                <c:pt idx="100">
                  <c:v>784.668839856657</c:v>
                </c:pt>
                <c:pt idx="101">
                  <c:v>781.964425955416</c:v>
                </c:pt>
                <c:pt idx="102">
                  <c:v>778.604040676076</c:v>
                </c:pt>
                <c:pt idx="103">
                  <c:v>787.537334904786</c:v>
                </c:pt>
                <c:pt idx="104">
                  <c:v>788.602251896117</c:v>
                </c:pt>
                <c:pt idx="105">
                  <c:v>787.263426172785</c:v>
                </c:pt>
                <c:pt idx="106">
                  <c:v>786.694304482138</c:v>
                </c:pt>
                <c:pt idx="107">
                  <c:v>787.000146356041</c:v>
                </c:pt>
                <c:pt idx="108">
                  <c:v>791.70748753051</c:v>
                </c:pt>
                <c:pt idx="109">
                  <c:v>794.170715968807</c:v>
                </c:pt>
                <c:pt idx="110">
                  <c:v>805.432374936058</c:v>
                </c:pt>
                <c:pt idx="111">
                  <c:v>804.211261708177</c:v>
                </c:pt>
                <c:pt idx="112">
                  <c:v>805.506104830156</c:v>
                </c:pt>
                <c:pt idx="113">
                  <c:v>806.132887132869</c:v>
                </c:pt>
                <c:pt idx="114">
                  <c:v>808.15735736843</c:v>
                </c:pt>
                <c:pt idx="115">
                  <c:v>806.035742953559</c:v>
                </c:pt>
                <c:pt idx="116">
                  <c:v>806.742638061802</c:v>
                </c:pt>
                <c:pt idx="117">
                  <c:v>813.643439272251</c:v>
                </c:pt>
                <c:pt idx="118">
                  <c:v>816.410900192889</c:v>
                </c:pt>
                <c:pt idx="119">
                  <c:v>835.595339325126</c:v>
                </c:pt>
                <c:pt idx="120">
                  <c:v>835.5301227092619</c:v>
                </c:pt>
                <c:pt idx="121">
                  <c:v>832.641817015284</c:v>
                </c:pt>
                <c:pt idx="122">
                  <c:v>823.391266068241</c:v>
                </c:pt>
                <c:pt idx="123">
                  <c:v>824.373602645111</c:v>
                </c:pt>
                <c:pt idx="124">
                  <c:v>825.712808212286</c:v>
                </c:pt>
                <c:pt idx="125">
                  <c:v>827.8499073959611</c:v>
                </c:pt>
                <c:pt idx="126">
                  <c:v>826.501139652399</c:v>
                </c:pt>
                <c:pt idx="127">
                  <c:v>824.572740596995</c:v>
                </c:pt>
                <c:pt idx="128">
                  <c:v>860.669711499675</c:v>
                </c:pt>
                <c:pt idx="129">
                  <c:v>890.550770147831</c:v>
                </c:pt>
                <c:pt idx="130">
                  <c:v>878.306785130986</c:v>
                </c:pt>
                <c:pt idx="131">
                  <c:v>878.258234028596</c:v>
                </c:pt>
                <c:pt idx="132">
                  <c:v>882.852352964488</c:v>
                </c:pt>
                <c:pt idx="133">
                  <c:v>884.07750229741</c:v>
                </c:pt>
                <c:pt idx="134">
                  <c:v>885.298731886769</c:v>
                </c:pt>
                <c:pt idx="135">
                  <c:v>885.496168982599</c:v>
                </c:pt>
                <c:pt idx="136">
                  <c:v>885.555111184072</c:v>
                </c:pt>
                <c:pt idx="137">
                  <c:v>885.911182958166</c:v>
                </c:pt>
                <c:pt idx="138">
                  <c:v>885.218114669799</c:v>
                </c:pt>
                <c:pt idx="139">
                  <c:v>891.223079275581</c:v>
                </c:pt>
                <c:pt idx="140">
                  <c:v>899.167249229616</c:v>
                </c:pt>
                <c:pt idx="141">
                  <c:v>898.996218791169</c:v>
                </c:pt>
                <c:pt idx="142">
                  <c:v>898.615964940919</c:v>
                </c:pt>
                <c:pt idx="143">
                  <c:v>905.046327433716</c:v>
                </c:pt>
                <c:pt idx="144">
                  <c:v>908.825975950244</c:v>
                </c:pt>
                <c:pt idx="145">
                  <c:v>910.452036298401</c:v>
                </c:pt>
                <c:pt idx="146">
                  <c:v>907.188366669162</c:v>
                </c:pt>
                <c:pt idx="147">
                  <c:v>917.432441555918</c:v>
                </c:pt>
                <c:pt idx="148">
                  <c:v>916.788499778368</c:v>
                </c:pt>
                <c:pt idx="149">
                  <c:v>920.538112465038</c:v>
                </c:pt>
                <c:pt idx="150">
                  <c:v>921.84752233065</c:v>
                </c:pt>
                <c:pt idx="151">
                  <c:v>922.007787558954</c:v>
                </c:pt>
                <c:pt idx="152">
                  <c:v>937.318536006454</c:v>
                </c:pt>
                <c:pt idx="153">
                  <c:v>949.383126717751</c:v>
                </c:pt>
                <c:pt idx="154">
                  <c:v>949.346870579572</c:v>
                </c:pt>
                <c:pt idx="155">
                  <c:v>949.734981922195</c:v>
                </c:pt>
                <c:pt idx="156">
                  <c:v>948.334392161065</c:v>
                </c:pt>
                <c:pt idx="157">
                  <c:v>948.891348522234</c:v>
                </c:pt>
                <c:pt idx="158">
                  <c:v>948.958958218119</c:v>
                </c:pt>
                <c:pt idx="159">
                  <c:v>946.788204480613</c:v>
                </c:pt>
                <c:pt idx="160">
                  <c:v>945.157009215744</c:v>
                </c:pt>
                <c:pt idx="161">
                  <c:v>945.072143929984</c:v>
                </c:pt>
                <c:pt idx="162">
                  <c:v>955.866348995732</c:v>
                </c:pt>
                <c:pt idx="163">
                  <c:v>956.405006969753</c:v>
                </c:pt>
                <c:pt idx="164">
                  <c:v>957.079347234115</c:v>
                </c:pt>
                <c:pt idx="165">
                  <c:v>955.154427133915</c:v>
                </c:pt>
                <c:pt idx="166">
                  <c:v>950.492688814041</c:v>
                </c:pt>
                <c:pt idx="167">
                  <c:v>952.823384684163</c:v>
                </c:pt>
                <c:pt idx="168">
                  <c:v>953.648432098922</c:v>
                </c:pt>
                <c:pt idx="169">
                  <c:v>956.887097489226</c:v>
                </c:pt>
                <c:pt idx="170">
                  <c:v>975.374955798368</c:v>
                </c:pt>
                <c:pt idx="171">
                  <c:v>973.401584307226</c:v>
                </c:pt>
                <c:pt idx="172">
                  <c:v>973.979424348937</c:v>
                </c:pt>
                <c:pt idx="173">
                  <c:v>974.608695029385</c:v>
                </c:pt>
                <c:pt idx="174">
                  <c:v>974.498561428707</c:v>
                </c:pt>
                <c:pt idx="175">
                  <c:v>965.558147496513</c:v>
                </c:pt>
                <c:pt idx="176">
                  <c:v>961.279358366559</c:v>
                </c:pt>
                <c:pt idx="177">
                  <c:v>960.770359494322</c:v>
                </c:pt>
                <c:pt idx="178">
                  <c:v>961.660043965461</c:v>
                </c:pt>
                <c:pt idx="179">
                  <c:v>961.786785376526</c:v>
                </c:pt>
                <c:pt idx="180">
                  <c:v>960.79518079503</c:v>
                </c:pt>
                <c:pt idx="181">
                  <c:v>957.115079751493</c:v>
                </c:pt>
                <c:pt idx="182">
                  <c:v>957.114840773548</c:v>
                </c:pt>
                <c:pt idx="183">
                  <c:v>958.406387715838</c:v>
                </c:pt>
                <c:pt idx="184">
                  <c:v>957.931768954823</c:v>
                </c:pt>
                <c:pt idx="185">
                  <c:v>955.56221494242</c:v>
                </c:pt>
                <c:pt idx="186">
                  <c:v>955.9174179120851</c:v>
                </c:pt>
                <c:pt idx="187">
                  <c:v>955.9174179120851</c:v>
                </c:pt>
                <c:pt idx="188">
                  <c:v>951.571974544915</c:v>
                </c:pt>
                <c:pt idx="189">
                  <c:v>950.802858361983</c:v>
                </c:pt>
                <c:pt idx="190">
                  <c:v>956.201488012929</c:v>
                </c:pt>
                <c:pt idx="191">
                  <c:v>954.386124167828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aggressive_capture_by_date.csv!$E$1</c:f>
              <c:strCache>
                <c:ptCount val="1"/>
                <c:pt idx="0">
                  <c:v> Net Capture</c:v>
                </c:pt>
              </c:strCache>
            </c:strRef>
          </c:tx>
          <c:spPr>
            <a:ln w="47625">
              <a:noFill/>
            </a:ln>
          </c:spPr>
          <c:xVal>
            <c:numRef>
              <c:f>aggressive_capture_by_date.csv!$B$2:$B$193</c:f>
              <c:numCache>
                <c:formatCode>m/d/yy</c:formatCode>
                <c:ptCount val="192"/>
                <c:pt idx="0">
                  <c:v>40346.0</c:v>
                </c:pt>
                <c:pt idx="1">
                  <c:v>40347.0</c:v>
                </c:pt>
                <c:pt idx="2">
                  <c:v>40348.0</c:v>
                </c:pt>
                <c:pt idx="3">
                  <c:v>40351.0</c:v>
                </c:pt>
                <c:pt idx="4">
                  <c:v>40352.0</c:v>
                </c:pt>
                <c:pt idx="5">
                  <c:v>40353.0</c:v>
                </c:pt>
                <c:pt idx="6">
                  <c:v>40354.0</c:v>
                </c:pt>
                <c:pt idx="7">
                  <c:v>40355.0</c:v>
                </c:pt>
                <c:pt idx="8">
                  <c:v>40358.0</c:v>
                </c:pt>
                <c:pt idx="9">
                  <c:v>40359.0</c:v>
                </c:pt>
                <c:pt idx="10">
                  <c:v>40360.0</c:v>
                </c:pt>
                <c:pt idx="11">
                  <c:v>40361.0</c:v>
                </c:pt>
                <c:pt idx="12">
                  <c:v>40362.0</c:v>
                </c:pt>
                <c:pt idx="13">
                  <c:v>40365.0</c:v>
                </c:pt>
                <c:pt idx="14">
                  <c:v>40366.0</c:v>
                </c:pt>
                <c:pt idx="15">
                  <c:v>40367.0</c:v>
                </c:pt>
                <c:pt idx="16">
                  <c:v>40368.0</c:v>
                </c:pt>
                <c:pt idx="17">
                  <c:v>40369.0</c:v>
                </c:pt>
                <c:pt idx="18">
                  <c:v>40372.0</c:v>
                </c:pt>
                <c:pt idx="19">
                  <c:v>40373.0</c:v>
                </c:pt>
                <c:pt idx="20">
                  <c:v>40374.0</c:v>
                </c:pt>
                <c:pt idx="21">
                  <c:v>40375.0</c:v>
                </c:pt>
                <c:pt idx="22">
                  <c:v>40376.0</c:v>
                </c:pt>
                <c:pt idx="23">
                  <c:v>40379.0</c:v>
                </c:pt>
                <c:pt idx="24">
                  <c:v>40380.0</c:v>
                </c:pt>
                <c:pt idx="25">
                  <c:v>40381.0</c:v>
                </c:pt>
                <c:pt idx="26">
                  <c:v>40382.0</c:v>
                </c:pt>
                <c:pt idx="27">
                  <c:v>40383.0</c:v>
                </c:pt>
                <c:pt idx="28">
                  <c:v>40387.0</c:v>
                </c:pt>
                <c:pt idx="29">
                  <c:v>40388.0</c:v>
                </c:pt>
                <c:pt idx="30">
                  <c:v>40389.0</c:v>
                </c:pt>
                <c:pt idx="31">
                  <c:v>40390.0</c:v>
                </c:pt>
                <c:pt idx="32">
                  <c:v>40393.0</c:v>
                </c:pt>
                <c:pt idx="33">
                  <c:v>40394.0</c:v>
                </c:pt>
                <c:pt idx="34">
                  <c:v>40395.0</c:v>
                </c:pt>
                <c:pt idx="35">
                  <c:v>40396.0</c:v>
                </c:pt>
                <c:pt idx="36">
                  <c:v>40397.0</c:v>
                </c:pt>
                <c:pt idx="37">
                  <c:v>40400.0</c:v>
                </c:pt>
                <c:pt idx="38">
                  <c:v>40401.0</c:v>
                </c:pt>
                <c:pt idx="39">
                  <c:v>40402.0</c:v>
                </c:pt>
                <c:pt idx="40">
                  <c:v>40403.0</c:v>
                </c:pt>
                <c:pt idx="41">
                  <c:v>40404.0</c:v>
                </c:pt>
                <c:pt idx="42">
                  <c:v>40407.0</c:v>
                </c:pt>
                <c:pt idx="43">
                  <c:v>40408.0</c:v>
                </c:pt>
                <c:pt idx="44">
                  <c:v>40409.0</c:v>
                </c:pt>
                <c:pt idx="45">
                  <c:v>40410.0</c:v>
                </c:pt>
                <c:pt idx="46">
                  <c:v>40411.0</c:v>
                </c:pt>
                <c:pt idx="47">
                  <c:v>40414.0</c:v>
                </c:pt>
                <c:pt idx="48">
                  <c:v>40415.0</c:v>
                </c:pt>
                <c:pt idx="49">
                  <c:v>40416.0</c:v>
                </c:pt>
                <c:pt idx="50">
                  <c:v>40417.0</c:v>
                </c:pt>
                <c:pt idx="51">
                  <c:v>40418.0</c:v>
                </c:pt>
                <c:pt idx="52">
                  <c:v>40422.0</c:v>
                </c:pt>
                <c:pt idx="53">
                  <c:v>40423.0</c:v>
                </c:pt>
                <c:pt idx="54">
                  <c:v>40424.0</c:v>
                </c:pt>
                <c:pt idx="55">
                  <c:v>40425.0</c:v>
                </c:pt>
                <c:pt idx="56">
                  <c:v>40428.0</c:v>
                </c:pt>
                <c:pt idx="57">
                  <c:v>40429.0</c:v>
                </c:pt>
                <c:pt idx="58">
                  <c:v>40430.0</c:v>
                </c:pt>
                <c:pt idx="59">
                  <c:v>40431.0</c:v>
                </c:pt>
                <c:pt idx="60">
                  <c:v>40432.0</c:v>
                </c:pt>
                <c:pt idx="61">
                  <c:v>40435.0</c:v>
                </c:pt>
                <c:pt idx="62">
                  <c:v>40436.0</c:v>
                </c:pt>
                <c:pt idx="63">
                  <c:v>40437.0</c:v>
                </c:pt>
                <c:pt idx="64">
                  <c:v>40438.0</c:v>
                </c:pt>
                <c:pt idx="65">
                  <c:v>40439.0</c:v>
                </c:pt>
                <c:pt idx="66">
                  <c:v>40442.0</c:v>
                </c:pt>
                <c:pt idx="67">
                  <c:v>40443.0</c:v>
                </c:pt>
                <c:pt idx="68">
                  <c:v>40444.0</c:v>
                </c:pt>
                <c:pt idx="69">
                  <c:v>40445.0</c:v>
                </c:pt>
                <c:pt idx="70">
                  <c:v>40446.0</c:v>
                </c:pt>
                <c:pt idx="71">
                  <c:v>40449.0</c:v>
                </c:pt>
                <c:pt idx="72">
                  <c:v>40450.0</c:v>
                </c:pt>
                <c:pt idx="73">
                  <c:v>40451.0</c:v>
                </c:pt>
                <c:pt idx="74">
                  <c:v>40452.0</c:v>
                </c:pt>
                <c:pt idx="75">
                  <c:v>40453.0</c:v>
                </c:pt>
                <c:pt idx="76">
                  <c:v>40456.0</c:v>
                </c:pt>
                <c:pt idx="77">
                  <c:v>40457.0</c:v>
                </c:pt>
                <c:pt idx="78">
                  <c:v>40458.0</c:v>
                </c:pt>
                <c:pt idx="79">
                  <c:v>40459.0</c:v>
                </c:pt>
                <c:pt idx="80">
                  <c:v>40460.0</c:v>
                </c:pt>
                <c:pt idx="81">
                  <c:v>40463.0</c:v>
                </c:pt>
                <c:pt idx="82">
                  <c:v>40464.0</c:v>
                </c:pt>
                <c:pt idx="83">
                  <c:v>40465.0</c:v>
                </c:pt>
                <c:pt idx="84">
                  <c:v>40466.0</c:v>
                </c:pt>
                <c:pt idx="85">
                  <c:v>40467.0</c:v>
                </c:pt>
                <c:pt idx="86">
                  <c:v>40470.0</c:v>
                </c:pt>
                <c:pt idx="87">
                  <c:v>40471.0</c:v>
                </c:pt>
                <c:pt idx="88">
                  <c:v>40472.0</c:v>
                </c:pt>
                <c:pt idx="89">
                  <c:v>40473.0</c:v>
                </c:pt>
                <c:pt idx="90">
                  <c:v>40474.0</c:v>
                </c:pt>
                <c:pt idx="91">
                  <c:v>40477.0</c:v>
                </c:pt>
                <c:pt idx="92">
                  <c:v>40478.0</c:v>
                </c:pt>
                <c:pt idx="93">
                  <c:v>40479.0</c:v>
                </c:pt>
                <c:pt idx="94">
                  <c:v>40480.0</c:v>
                </c:pt>
                <c:pt idx="95">
                  <c:v>40481.0</c:v>
                </c:pt>
                <c:pt idx="96">
                  <c:v>40485.0</c:v>
                </c:pt>
                <c:pt idx="97">
                  <c:v>40486.0</c:v>
                </c:pt>
                <c:pt idx="98">
                  <c:v>40487.0</c:v>
                </c:pt>
                <c:pt idx="99">
                  <c:v>40488.0</c:v>
                </c:pt>
                <c:pt idx="100">
                  <c:v>40491.0</c:v>
                </c:pt>
                <c:pt idx="101">
                  <c:v>40492.0</c:v>
                </c:pt>
                <c:pt idx="102">
                  <c:v>40493.0</c:v>
                </c:pt>
                <c:pt idx="103">
                  <c:v>40494.0</c:v>
                </c:pt>
                <c:pt idx="104">
                  <c:v>40495.0</c:v>
                </c:pt>
                <c:pt idx="105">
                  <c:v>40498.0</c:v>
                </c:pt>
                <c:pt idx="106">
                  <c:v>40499.0</c:v>
                </c:pt>
                <c:pt idx="107">
                  <c:v>40500.0</c:v>
                </c:pt>
                <c:pt idx="108">
                  <c:v>40501.0</c:v>
                </c:pt>
                <c:pt idx="109">
                  <c:v>40502.0</c:v>
                </c:pt>
                <c:pt idx="110">
                  <c:v>40505.0</c:v>
                </c:pt>
                <c:pt idx="111">
                  <c:v>40506.0</c:v>
                </c:pt>
                <c:pt idx="112">
                  <c:v>40507.0</c:v>
                </c:pt>
                <c:pt idx="113">
                  <c:v>40508.0</c:v>
                </c:pt>
                <c:pt idx="114">
                  <c:v>40509.0</c:v>
                </c:pt>
                <c:pt idx="115">
                  <c:v>40512.0</c:v>
                </c:pt>
                <c:pt idx="116">
                  <c:v>40513.0</c:v>
                </c:pt>
                <c:pt idx="117">
                  <c:v>40514.0</c:v>
                </c:pt>
                <c:pt idx="118">
                  <c:v>40515.0</c:v>
                </c:pt>
                <c:pt idx="119">
                  <c:v>40516.0</c:v>
                </c:pt>
                <c:pt idx="120">
                  <c:v>40519.0</c:v>
                </c:pt>
                <c:pt idx="121">
                  <c:v>40520.0</c:v>
                </c:pt>
                <c:pt idx="122">
                  <c:v>40521.0</c:v>
                </c:pt>
                <c:pt idx="123">
                  <c:v>40522.0</c:v>
                </c:pt>
                <c:pt idx="124">
                  <c:v>40523.0</c:v>
                </c:pt>
                <c:pt idx="125">
                  <c:v>40526.0</c:v>
                </c:pt>
                <c:pt idx="126">
                  <c:v>40527.0</c:v>
                </c:pt>
                <c:pt idx="127">
                  <c:v>40528.0</c:v>
                </c:pt>
                <c:pt idx="128">
                  <c:v>40529.0</c:v>
                </c:pt>
                <c:pt idx="129">
                  <c:v>40530.0</c:v>
                </c:pt>
                <c:pt idx="130">
                  <c:v>40533.0</c:v>
                </c:pt>
                <c:pt idx="131">
                  <c:v>40534.0</c:v>
                </c:pt>
                <c:pt idx="132">
                  <c:v>40535.0</c:v>
                </c:pt>
                <c:pt idx="133">
                  <c:v>40537.0</c:v>
                </c:pt>
                <c:pt idx="134">
                  <c:v>40540.0</c:v>
                </c:pt>
                <c:pt idx="135">
                  <c:v>40541.0</c:v>
                </c:pt>
                <c:pt idx="136">
                  <c:v>40542.0</c:v>
                </c:pt>
                <c:pt idx="137">
                  <c:v>40543.0</c:v>
                </c:pt>
                <c:pt idx="138">
                  <c:v>40547.0</c:v>
                </c:pt>
                <c:pt idx="139">
                  <c:v>40548.0</c:v>
                </c:pt>
                <c:pt idx="140">
                  <c:v>40549.0</c:v>
                </c:pt>
                <c:pt idx="141">
                  <c:v>40550.0</c:v>
                </c:pt>
                <c:pt idx="142">
                  <c:v>40551.0</c:v>
                </c:pt>
                <c:pt idx="143">
                  <c:v>40554.0</c:v>
                </c:pt>
                <c:pt idx="144">
                  <c:v>40555.0</c:v>
                </c:pt>
                <c:pt idx="145">
                  <c:v>40556.0</c:v>
                </c:pt>
                <c:pt idx="146">
                  <c:v>40557.0</c:v>
                </c:pt>
                <c:pt idx="147">
                  <c:v>40558.0</c:v>
                </c:pt>
                <c:pt idx="148">
                  <c:v>40562.0</c:v>
                </c:pt>
                <c:pt idx="149">
                  <c:v>40563.0</c:v>
                </c:pt>
                <c:pt idx="150">
                  <c:v>40564.0</c:v>
                </c:pt>
                <c:pt idx="151">
                  <c:v>40565.0</c:v>
                </c:pt>
                <c:pt idx="152">
                  <c:v>40568.0</c:v>
                </c:pt>
                <c:pt idx="153">
                  <c:v>40569.0</c:v>
                </c:pt>
                <c:pt idx="154">
                  <c:v>40570.0</c:v>
                </c:pt>
                <c:pt idx="155">
                  <c:v>40571.0</c:v>
                </c:pt>
                <c:pt idx="156">
                  <c:v>40572.0</c:v>
                </c:pt>
                <c:pt idx="157">
                  <c:v>40575.0</c:v>
                </c:pt>
                <c:pt idx="158">
                  <c:v>40576.0</c:v>
                </c:pt>
                <c:pt idx="159">
                  <c:v>40577.0</c:v>
                </c:pt>
                <c:pt idx="160">
                  <c:v>40578.0</c:v>
                </c:pt>
                <c:pt idx="161">
                  <c:v>40579.0</c:v>
                </c:pt>
                <c:pt idx="162">
                  <c:v>40582.0</c:v>
                </c:pt>
                <c:pt idx="163">
                  <c:v>40583.0</c:v>
                </c:pt>
                <c:pt idx="164">
                  <c:v>40584.0</c:v>
                </c:pt>
                <c:pt idx="165">
                  <c:v>40585.0</c:v>
                </c:pt>
                <c:pt idx="166">
                  <c:v>40586.0</c:v>
                </c:pt>
                <c:pt idx="167">
                  <c:v>40590.0</c:v>
                </c:pt>
                <c:pt idx="168">
                  <c:v>40591.0</c:v>
                </c:pt>
                <c:pt idx="169">
                  <c:v>40592.0</c:v>
                </c:pt>
                <c:pt idx="170">
                  <c:v>40593.0</c:v>
                </c:pt>
                <c:pt idx="171">
                  <c:v>40596.0</c:v>
                </c:pt>
                <c:pt idx="172">
                  <c:v>40597.0</c:v>
                </c:pt>
                <c:pt idx="173">
                  <c:v>40598.0</c:v>
                </c:pt>
                <c:pt idx="174">
                  <c:v>40599.0</c:v>
                </c:pt>
                <c:pt idx="175">
                  <c:v>40600.0</c:v>
                </c:pt>
                <c:pt idx="176">
                  <c:v>40603.0</c:v>
                </c:pt>
                <c:pt idx="177">
                  <c:v>40604.0</c:v>
                </c:pt>
                <c:pt idx="178">
                  <c:v>40605.0</c:v>
                </c:pt>
                <c:pt idx="179">
                  <c:v>40606.0</c:v>
                </c:pt>
                <c:pt idx="180">
                  <c:v>40607.0</c:v>
                </c:pt>
                <c:pt idx="181">
                  <c:v>40610.0</c:v>
                </c:pt>
                <c:pt idx="182">
                  <c:v>40611.0</c:v>
                </c:pt>
                <c:pt idx="183">
                  <c:v>40612.0</c:v>
                </c:pt>
                <c:pt idx="184">
                  <c:v>40613.0</c:v>
                </c:pt>
                <c:pt idx="185">
                  <c:v>40614.0</c:v>
                </c:pt>
                <c:pt idx="186">
                  <c:v>40617.0</c:v>
                </c:pt>
                <c:pt idx="187">
                  <c:v>40618.0</c:v>
                </c:pt>
                <c:pt idx="188">
                  <c:v>40619.0</c:v>
                </c:pt>
                <c:pt idx="189">
                  <c:v>40620.0</c:v>
                </c:pt>
                <c:pt idx="190">
                  <c:v>40621.0</c:v>
                </c:pt>
                <c:pt idx="191">
                  <c:v>40624.0</c:v>
                </c:pt>
              </c:numCache>
            </c:numRef>
          </c:xVal>
          <c:yVal>
            <c:numRef>
              <c:f>aggressive_capture_by_date.csv!$E$2:$E$193</c:f>
              <c:numCache>
                <c:formatCode>General</c:formatCode>
                <c:ptCount val="192"/>
                <c:pt idx="0">
                  <c:v>0.0</c:v>
                </c:pt>
                <c:pt idx="1">
                  <c:v>2.95244860137786</c:v>
                </c:pt>
                <c:pt idx="2">
                  <c:v>7.92288755518924</c:v>
                </c:pt>
                <c:pt idx="3">
                  <c:v>4.70503309214373</c:v>
                </c:pt>
                <c:pt idx="4">
                  <c:v>0.661986690562092</c:v>
                </c:pt>
                <c:pt idx="5">
                  <c:v>-6.8438314472891</c:v>
                </c:pt>
                <c:pt idx="6">
                  <c:v>-20.489970999298</c:v>
                </c:pt>
                <c:pt idx="7">
                  <c:v>-13.5037707070111</c:v>
                </c:pt>
                <c:pt idx="8">
                  <c:v>-28.0845707518508</c:v>
                </c:pt>
                <c:pt idx="9">
                  <c:v>-28.602127045866</c:v>
                </c:pt>
                <c:pt idx="10">
                  <c:v>-33.8349770493254</c:v>
                </c:pt>
                <c:pt idx="11">
                  <c:v>-32.7002970762648</c:v>
                </c:pt>
                <c:pt idx="12">
                  <c:v>-37.4066622584652</c:v>
                </c:pt>
                <c:pt idx="13">
                  <c:v>-36.4993997113313</c:v>
                </c:pt>
                <c:pt idx="14">
                  <c:v>-35.2056997838092</c:v>
                </c:pt>
                <c:pt idx="15">
                  <c:v>-27.1023185866602</c:v>
                </c:pt>
                <c:pt idx="16">
                  <c:v>-18.3117730961651</c:v>
                </c:pt>
                <c:pt idx="17">
                  <c:v>-25.063858694384</c:v>
                </c:pt>
                <c:pt idx="18">
                  <c:v>-25.2100872092069</c:v>
                </c:pt>
                <c:pt idx="19">
                  <c:v>-24.3794566610833</c:v>
                </c:pt>
                <c:pt idx="20">
                  <c:v>-20.3553023199944</c:v>
                </c:pt>
                <c:pt idx="21">
                  <c:v>-12.9689979808199</c:v>
                </c:pt>
                <c:pt idx="22">
                  <c:v>17.2355863367265</c:v>
                </c:pt>
                <c:pt idx="23">
                  <c:v>-6.4270376099471</c:v>
                </c:pt>
                <c:pt idx="24">
                  <c:v>-7.60330408975939</c:v>
                </c:pt>
                <c:pt idx="25">
                  <c:v>-2.91700604941771</c:v>
                </c:pt>
                <c:pt idx="26">
                  <c:v>0.432050250427508</c:v>
                </c:pt>
                <c:pt idx="27">
                  <c:v>-0.207924151272835</c:v>
                </c:pt>
                <c:pt idx="28">
                  <c:v>-16.4899132167344</c:v>
                </c:pt>
                <c:pt idx="29">
                  <c:v>-14.9921012846267</c:v>
                </c:pt>
                <c:pt idx="30">
                  <c:v>-8.39477615688703</c:v>
                </c:pt>
                <c:pt idx="31">
                  <c:v>1.99233997714555</c:v>
                </c:pt>
                <c:pt idx="32">
                  <c:v>-0.799194008129716</c:v>
                </c:pt>
                <c:pt idx="33">
                  <c:v>2.43025297847169</c:v>
                </c:pt>
                <c:pt idx="34">
                  <c:v>7.63235958016273</c:v>
                </c:pt>
                <c:pt idx="35">
                  <c:v>14.5253381628723</c:v>
                </c:pt>
                <c:pt idx="36">
                  <c:v>24.7205779875298</c:v>
                </c:pt>
                <c:pt idx="37">
                  <c:v>18.9274861581701</c:v>
                </c:pt>
                <c:pt idx="38">
                  <c:v>23.8741635740862</c:v>
                </c:pt>
                <c:pt idx="39">
                  <c:v>41.9272927865057</c:v>
                </c:pt>
                <c:pt idx="40">
                  <c:v>37.1835095258979</c:v>
                </c:pt>
                <c:pt idx="41">
                  <c:v>25.9775629389434</c:v>
                </c:pt>
                <c:pt idx="42">
                  <c:v>29.8662909263733</c:v>
                </c:pt>
                <c:pt idx="43">
                  <c:v>27.1987852209095</c:v>
                </c:pt>
                <c:pt idx="44">
                  <c:v>27.0687945385876</c:v>
                </c:pt>
                <c:pt idx="45">
                  <c:v>16.4577192783441</c:v>
                </c:pt>
                <c:pt idx="46">
                  <c:v>17.2425681413727</c:v>
                </c:pt>
                <c:pt idx="47">
                  <c:v>17.5028843737139</c:v>
                </c:pt>
                <c:pt idx="48">
                  <c:v>17.1238387910528</c:v>
                </c:pt>
                <c:pt idx="49">
                  <c:v>17.2509869162248</c:v>
                </c:pt>
                <c:pt idx="50">
                  <c:v>19.0256439369011</c:v>
                </c:pt>
                <c:pt idx="51">
                  <c:v>25.4309205033409</c:v>
                </c:pt>
                <c:pt idx="52">
                  <c:v>12.4440706460038</c:v>
                </c:pt>
                <c:pt idx="53">
                  <c:v>13.4767590028747</c:v>
                </c:pt>
                <c:pt idx="54">
                  <c:v>21.0675259301067</c:v>
                </c:pt>
                <c:pt idx="55">
                  <c:v>18.7012157150619</c:v>
                </c:pt>
                <c:pt idx="56">
                  <c:v>17.7918978252419</c:v>
                </c:pt>
                <c:pt idx="57">
                  <c:v>20.3189078394838</c:v>
                </c:pt>
                <c:pt idx="58">
                  <c:v>23.9889626673519</c:v>
                </c:pt>
                <c:pt idx="59">
                  <c:v>22.6694002845771</c:v>
                </c:pt>
                <c:pt idx="60">
                  <c:v>16.3043075918496</c:v>
                </c:pt>
                <c:pt idx="61">
                  <c:v>20.2964030928137</c:v>
                </c:pt>
                <c:pt idx="62">
                  <c:v>19.2797632351498</c:v>
                </c:pt>
                <c:pt idx="63">
                  <c:v>18.6306263156882</c:v>
                </c:pt>
                <c:pt idx="64">
                  <c:v>-71.4585427842306</c:v>
                </c:pt>
                <c:pt idx="65">
                  <c:v>-22.4660269396727</c:v>
                </c:pt>
                <c:pt idx="66">
                  <c:v>-40.1548448293302</c:v>
                </c:pt>
                <c:pt idx="67">
                  <c:v>-37.0329167755712</c:v>
                </c:pt>
                <c:pt idx="68">
                  <c:v>-34.0345619291581</c:v>
                </c:pt>
                <c:pt idx="69">
                  <c:v>-37.6012803468915</c:v>
                </c:pt>
                <c:pt idx="70">
                  <c:v>-30.7461574630961</c:v>
                </c:pt>
                <c:pt idx="71">
                  <c:v>-28.46945381028</c:v>
                </c:pt>
                <c:pt idx="72">
                  <c:v>-160.797939509716</c:v>
                </c:pt>
                <c:pt idx="73">
                  <c:v>-151.826617618048</c:v>
                </c:pt>
                <c:pt idx="74">
                  <c:v>-149.180464119549</c:v>
                </c:pt>
                <c:pt idx="75">
                  <c:v>-159.815356919307</c:v>
                </c:pt>
                <c:pt idx="76">
                  <c:v>-163.870877692126</c:v>
                </c:pt>
                <c:pt idx="77">
                  <c:v>-153.426980051857</c:v>
                </c:pt>
                <c:pt idx="78">
                  <c:v>-86.56588246400629</c:v>
                </c:pt>
                <c:pt idx="79">
                  <c:v>-94.5369296952087</c:v>
                </c:pt>
                <c:pt idx="80">
                  <c:v>-65.65060050051289</c:v>
                </c:pt>
                <c:pt idx="81">
                  <c:v>-54.7374706820432</c:v>
                </c:pt>
                <c:pt idx="82">
                  <c:v>-52.7559089330718</c:v>
                </c:pt>
                <c:pt idx="83">
                  <c:v>-44.886853701529</c:v>
                </c:pt>
                <c:pt idx="84">
                  <c:v>-40.5658109346673</c:v>
                </c:pt>
                <c:pt idx="85">
                  <c:v>-59.6336799634593</c:v>
                </c:pt>
                <c:pt idx="86">
                  <c:v>-56.6233147726098</c:v>
                </c:pt>
                <c:pt idx="87">
                  <c:v>-32.4439503091786</c:v>
                </c:pt>
                <c:pt idx="88">
                  <c:v>-47.750691087208</c:v>
                </c:pt>
                <c:pt idx="89">
                  <c:v>-38.9028309750653</c:v>
                </c:pt>
                <c:pt idx="90">
                  <c:v>-50.0065912887671</c:v>
                </c:pt>
                <c:pt idx="91">
                  <c:v>-53.8941965143139</c:v>
                </c:pt>
                <c:pt idx="92">
                  <c:v>-54.4983793183418</c:v>
                </c:pt>
                <c:pt idx="93">
                  <c:v>-81.4642519610201</c:v>
                </c:pt>
                <c:pt idx="94">
                  <c:v>-85.8803633647755</c:v>
                </c:pt>
                <c:pt idx="95">
                  <c:v>-85.083527435888</c:v>
                </c:pt>
                <c:pt idx="96">
                  <c:v>-96.97388563758309</c:v>
                </c:pt>
                <c:pt idx="97">
                  <c:v>-100.283910003986</c:v>
                </c:pt>
                <c:pt idx="98">
                  <c:v>-107.973471691859</c:v>
                </c:pt>
                <c:pt idx="99">
                  <c:v>-112.274400383469</c:v>
                </c:pt>
                <c:pt idx="100">
                  <c:v>-115.201566575176</c:v>
                </c:pt>
                <c:pt idx="101">
                  <c:v>-114.909538097212</c:v>
                </c:pt>
                <c:pt idx="102">
                  <c:v>-124.715882754556</c:v>
                </c:pt>
                <c:pt idx="103">
                  <c:v>-120.514145401219</c:v>
                </c:pt>
                <c:pt idx="104">
                  <c:v>-113.637460270083</c:v>
                </c:pt>
                <c:pt idx="105">
                  <c:v>-112.46929607097</c:v>
                </c:pt>
                <c:pt idx="106">
                  <c:v>-112.988815539026</c:v>
                </c:pt>
                <c:pt idx="107">
                  <c:v>-113.083807745077</c:v>
                </c:pt>
                <c:pt idx="108">
                  <c:v>-118.427165732869</c:v>
                </c:pt>
                <c:pt idx="109">
                  <c:v>-117.266594327031</c:v>
                </c:pt>
                <c:pt idx="110">
                  <c:v>-115.453510077257</c:v>
                </c:pt>
                <c:pt idx="111">
                  <c:v>-117.340128660746</c:v>
                </c:pt>
                <c:pt idx="112">
                  <c:v>-117.588280108597</c:v>
                </c:pt>
                <c:pt idx="113">
                  <c:v>-114.117826631852</c:v>
                </c:pt>
                <c:pt idx="114">
                  <c:v>-112.086456099582</c:v>
                </c:pt>
                <c:pt idx="115">
                  <c:v>-109.696511341887</c:v>
                </c:pt>
                <c:pt idx="116">
                  <c:v>-111.832600940836</c:v>
                </c:pt>
                <c:pt idx="117">
                  <c:v>-122.240332198496</c:v>
                </c:pt>
                <c:pt idx="118">
                  <c:v>-122.460679375456</c:v>
                </c:pt>
                <c:pt idx="119">
                  <c:v>-128.053252867318</c:v>
                </c:pt>
                <c:pt idx="120">
                  <c:v>-125.304324111816</c:v>
                </c:pt>
                <c:pt idx="121">
                  <c:v>-120.232890895378</c:v>
                </c:pt>
                <c:pt idx="122">
                  <c:v>-123.691989988138</c:v>
                </c:pt>
                <c:pt idx="123">
                  <c:v>-111.485952526491</c:v>
                </c:pt>
                <c:pt idx="124">
                  <c:v>-111.922876790172</c:v>
                </c:pt>
                <c:pt idx="125">
                  <c:v>-141.770908578358</c:v>
                </c:pt>
                <c:pt idx="126">
                  <c:v>-140.854090515426</c:v>
                </c:pt>
                <c:pt idx="127">
                  <c:v>-142.304998102814</c:v>
                </c:pt>
                <c:pt idx="128">
                  <c:v>-154.534848488177</c:v>
                </c:pt>
                <c:pt idx="129">
                  <c:v>-134.925853861661</c:v>
                </c:pt>
                <c:pt idx="130">
                  <c:v>-133.505880697214</c:v>
                </c:pt>
                <c:pt idx="131">
                  <c:v>-134.152042496128</c:v>
                </c:pt>
                <c:pt idx="132">
                  <c:v>-123.227675292121</c:v>
                </c:pt>
                <c:pt idx="133">
                  <c:v>-123.218422851677</c:v>
                </c:pt>
                <c:pt idx="134">
                  <c:v>-124.226727479304</c:v>
                </c:pt>
                <c:pt idx="135">
                  <c:v>-124.663753427502</c:v>
                </c:pt>
                <c:pt idx="136">
                  <c:v>-127.07071114601</c:v>
                </c:pt>
                <c:pt idx="137">
                  <c:v>-131.458131838903</c:v>
                </c:pt>
                <c:pt idx="138">
                  <c:v>-130.135912810447</c:v>
                </c:pt>
                <c:pt idx="139">
                  <c:v>-123.116372761649</c:v>
                </c:pt>
                <c:pt idx="140">
                  <c:v>-114.461405195504</c:v>
                </c:pt>
                <c:pt idx="141">
                  <c:v>-116.484131918877</c:v>
                </c:pt>
                <c:pt idx="142">
                  <c:v>-118.304968271352</c:v>
                </c:pt>
                <c:pt idx="143">
                  <c:v>-107.378883714847</c:v>
                </c:pt>
                <c:pt idx="144">
                  <c:v>-99.144023735869</c:v>
                </c:pt>
                <c:pt idx="145">
                  <c:v>-99.1753201079503</c:v>
                </c:pt>
                <c:pt idx="146">
                  <c:v>-97.0737798528105</c:v>
                </c:pt>
                <c:pt idx="147">
                  <c:v>-94.3777493194295</c:v>
                </c:pt>
                <c:pt idx="148">
                  <c:v>-94.2288330807759</c:v>
                </c:pt>
                <c:pt idx="149">
                  <c:v>-88.20249164505471</c:v>
                </c:pt>
                <c:pt idx="150">
                  <c:v>-92.2654330140097</c:v>
                </c:pt>
                <c:pt idx="151">
                  <c:v>-102.26525998084</c:v>
                </c:pt>
                <c:pt idx="152">
                  <c:v>-120.527926718594</c:v>
                </c:pt>
                <c:pt idx="153">
                  <c:v>-112.652249054014</c:v>
                </c:pt>
                <c:pt idx="154">
                  <c:v>-113.859110051895</c:v>
                </c:pt>
                <c:pt idx="155">
                  <c:v>-102.076456148103</c:v>
                </c:pt>
                <c:pt idx="156">
                  <c:v>-104.479978038129</c:v>
                </c:pt>
                <c:pt idx="157">
                  <c:v>-106.35162801005</c:v>
                </c:pt>
                <c:pt idx="158">
                  <c:v>-110.058752611506</c:v>
                </c:pt>
                <c:pt idx="159">
                  <c:v>-117.024568587578</c:v>
                </c:pt>
                <c:pt idx="160">
                  <c:v>-117.018158355603</c:v>
                </c:pt>
                <c:pt idx="161">
                  <c:v>-117.002918302685</c:v>
                </c:pt>
                <c:pt idx="162">
                  <c:v>-108.612017726206</c:v>
                </c:pt>
                <c:pt idx="163">
                  <c:v>-109.255794550241</c:v>
                </c:pt>
                <c:pt idx="164">
                  <c:v>-105.047376910901</c:v>
                </c:pt>
                <c:pt idx="165">
                  <c:v>-107.191855538794</c:v>
                </c:pt>
                <c:pt idx="166">
                  <c:v>-102.646523113633</c:v>
                </c:pt>
                <c:pt idx="167">
                  <c:v>-103.376239118608</c:v>
                </c:pt>
                <c:pt idx="168">
                  <c:v>-104.340706123684</c:v>
                </c:pt>
                <c:pt idx="169">
                  <c:v>-109.519551185817</c:v>
                </c:pt>
                <c:pt idx="170">
                  <c:v>-96.7552637178724</c:v>
                </c:pt>
                <c:pt idx="171">
                  <c:v>-86.6030476797836</c:v>
                </c:pt>
                <c:pt idx="172">
                  <c:v>-87.3553257047889</c:v>
                </c:pt>
                <c:pt idx="173">
                  <c:v>-88.6040460234796</c:v>
                </c:pt>
                <c:pt idx="174">
                  <c:v>-88.1397082204586</c:v>
                </c:pt>
                <c:pt idx="175">
                  <c:v>-88.9852413243381</c:v>
                </c:pt>
                <c:pt idx="176">
                  <c:v>-91.2060676389061</c:v>
                </c:pt>
                <c:pt idx="177">
                  <c:v>-93.2816630070512</c:v>
                </c:pt>
                <c:pt idx="178">
                  <c:v>-91.9305144138017</c:v>
                </c:pt>
                <c:pt idx="179">
                  <c:v>-91.5406048610164</c:v>
                </c:pt>
                <c:pt idx="180">
                  <c:v>-95.2507851785245</c:v>
                </c:pt>
                <c:pt idx="181">
                  <c:v>-91.9421219573559</c:v>
                </c:pt>
                <c:pt idx="182">
                  <c:v>-91.7610445467629</c:v>
                </c:pt>
                <c:pt idx="183">
                  <c:v>-92.2732461230642</c:v>
                </c:pt>
                <c:pt idx="184">
                  <c:v>-92.3984806914662</c:v>
                </c:pt>
                <c:pt idx="185">
                  <c:v>-94.0543553552675</c:v>
                </c:pt>
                <c:pt idx="186">
                  <c:v>-93.92433413379599</c:v>
                </c:pt>
                <c:pt idx="187">
                  <c:v>-93.92433413379599</c:v>
                </c:pt>
                <c:pt idx="188">
                  <c:v>-95.1502992033652</c:v>
                </c:pt>
                <c:pt idx="189">
                  <c:v>-104.586905374673</c:v>
                </c:pt>
                <c:pt idx="190">
                  <c:v>-104.277589704858</c:v>
                </c:pt>
                <c:pt idx="191">
                  <c:v>-106.999498181348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aggressive_capture_by_date.csv!$F$1</c:f>
              <c:strCache>
                <c:ptCount val="1"/>
                <c:pt idx="0">
                  <c:v>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aggressive_capture_by_date.csv!$B$2:$B$193</c:f>
              <c:numCache>
                <c:formatCode>m/d/yy</c:formatCode>
                <c:ptCount val="192"/>
                <c:pt idx="0">
                  <c:v>40346.0</c:v>
                </c:pt>
                <c:pt idx="1">
                  <c:v>40347.0</c:v>
                </c:pt>
                <c:pt idx="2">
                  <c:v>40348.0</c:v>
                </c:pt>
                <c:pt idx="3">
                  <c:v>40351.0</c:v>
                </c:pt>
                <c:pt idx="4">
                  <c:v>40352.0</c:v>
                </c:pt>
                <c:pt idx="5">
                  <c:v>40353.0</c:v>
                </c:pt>
                <c:pt idx="6">
                  <c:v>40354.0</c:v>
                </c:pt>
                <c:pt idx="7">
                  <c:v>40355.0</c:v>
                </c:pt>
                <c:pt idx="8">
                  <c:v>40358.0</c:v>
                </c:pt>
                <c:pt idx="9">
                  <c:v>40359.0</c:v>
                </c:pt>
                <c:pt idx="10">
                  <c:v>40360.0</c:v>
                </c:pt>
                <c:pt idx="11">
                  <c:v>40361.0</c:v>
                </c:pt>
                <c:pt idx="12">
                  <c:v>40362.0</c:v>
                </c:pt>
                <c:pt idx="13">
                  <c:v>40365.0</c:v>
                </c:pt>
                <c:pt idx="14">
                  <c:v>40366.0</c:v>
                </c:pt>
                <c:pt idx="15">
                  <c:v>40367.0</c:v>
                </c:pt>
                <c:pt idx="16">
                  <c:v>40368.0</c:v>
                </c:pt>
                <c:pt idx="17">
                  <c:v>40369.0</c:v>
                </c:pt>
                <c:pt idx="18">
                  <c:v>40372.0</c:v>
                </c:pt>
                <c:pt idx="19">
                  <c:v>40373.0</c:v>
                </c:pt>
                <c:pt idx="20">
                  <c:v>40374.0</c:v>
                </c:pt>
                <c:pt idx="21">
                  <c:v>40375.0</c:v>
                </c:pt>
                <c:pt idx="22">
                  <c:v>40376.0</c:v>
                </c:pt>
                <c:pt idx="23">
                  <c:v>40379.0</c:v>
                </c:pt>
                <c:pt idx="24">
                  <c:v>40380.0</c:v>
                </c:pt>
                <c:pt idx="25">
                  <c:v>40381.0</c:v>
                </c:pt>
                <c:pt idx="26">
                  <c:v>40382.0</c:v>
                </c:pt>
                <c:pt idx="27">
                  <c:v>40383.0</c:v>
                </c:pt>
                <c:pt idx="28">
                  <c:v>40387.0</c:v>
                </c:pt>
                <c:pt idx="29">
                  <c:v>40388.0</c:v>
                </c:pt>
                <c:pt idx="30">
                  <c:v>40389.0</c:v>
                </c:pt>
                <c:pt idx="31">
                  <c:v>40390.0</c:v>
                </c:pt>
                <c:pt idx="32">
                  <c:v>40393.0</c:v>
                </c:pt>
                <c:pt idx="33">
                  <c:v>40394.0</c:v>
                </c:pt>
                <c:pt idx="34">
                  <c:v>40395.0</c:v>
                </c:pt>
                <c:pt idx="35">
                  <c:v>40396.0</c:v>
                </c:pt>
                <c:pt idx="36">
                  <c:v>40397.0</c:v>
                </c:pt>
                <c:pt idx="37">
                  <c:v>40400.0</c:v>
                </c:pt>
                <c:pt idx="38">
                  <c:v>40401.0</c:v>
                </c:pt>
                <c:pt idx="39">
                  <c:v>40402.0</c:v>
                </c:pt>
                <c:pt idx="40">
                  <c:v>40403.0</c:v>
                </c:pt>
                <c:pt idx="41">
                  <c:v>40404.0</c:v>
                </c:pt>
                <c:pt idx="42">
                  <c:v>40407.0</c:v>
                </c:pt>
                <c:pt idx="43">
                  <c:v>40408.0</c:v>
                </c:pt>
                <c:pt idx="44">
                  <c:v>40409.0</c:v>
                </c:pt>
                <c:pt idx="45">
                  <c:v>40410.0</c:v>
                </c:pt>
                <c:pt idx="46">
                  <c:v>40411.0</c:v>
                </c:pt>
                <c:pt idx="47">
                  <c:v>40414.0</c:v>
                </c:pt>
                <c:pt idx="48">
                  <c:v>40415.0</c:v>
                </c:pt>
                <c:pt idx="49">
                  <c:v>40416.0</c:v>
                </c:pt>
                <c:pt idx="50">
                  <c:v>40417.0</c:v>
                </c:pt>
                <c:pt idx="51">
                  <c:v>40418.0</c:v>
                </c:pt>
                <c:pt idx="52">
                  <c:v>40422.0</c:v>
                </c:pt>
                <c:pt idx="53">
                  <c:v>40423.0</c:v>
                </c:pt>
                <c:pt idx="54">
                  <c:v>40424.0</c:v>
                </c:pt>
                <c:pt idx="55">
                  <c:v>40425.0</c:v>
                </c:pt>
                <c:pt idx="56">
                  <c:v>40428.0</c:v>
                </c:pt>
                <c:pt idx="57">
                  <c:v>40429.0</c:v>
                </c:pt>
                <c:pt idx="58">
                  <c:v>40430.0</c:v>
                </c:pt>
                <c:pt idx="59">
                  <c:v>40431.0</c:v>
                </c:pt>
                <c:pt idx="60">
                  <c:v>40432.0</c:v>
                </c:pt>
                <c:pt idx="61">
                  <c:v>40435.0</c:v>
                </c:pt>
                <c:pt idx="62">
                  <c:v>40436.0</c:v>
                </c:pt>
                <c:pt idx="63">
                  <c:v>40437.0</c:v>
                </c:pt>
                <c:pt idx="64">
                  <c:v>40438.0</c:v>
                </c:pt>
                <c:pt idx="65">
                  <c:v>40439.0</c:v>
                </c:pt>
                <c:pt idx="66">
                  <c:v>40442.0</c:v>
                </c:pt>
                <c:pt idx="67">
                  <c:v>40443.0</c:v>
                </c:pt>
                <c:pt idx="68">
                  <c:v>40444.0</c:v>
                </c:pt>
                <c:pt idx="69">
                  <c:v>40445.0</c:v>
                </c:pt>
                <c:pt idx="70">
                  <c:v>40446.0</c:v>
                </c:pt>
                <c:pt idx="71">
                  <c:v>40449.0</c:v>
                </c:pt>
                <c:pt idx="72">
                  <c:v>40450.0</c:v>
                </c:pt>
                <c:pt idx="73">
                  <c:v>40451.0</c:v>
                </c:pt>
                <c:pt idx="74">
                  <c:v>40452.0</c:v>
                </c:pt>
                <c:pt idx="75">
                  <c:v>40453.0</c:v>
                </c:pt>
                <c:pt idx="76">
                  <c:v>40456.0</c:v>
                </c:pt>
                <c:pt idx="77">
                  <c:v>40457.0</c:v>
                </c:pt>
                <c:pt idx="78">
                  <c:v>40458.0</c:v>
                </c:pt>
                <c:pt idx="79">
                  <c:v>40459.0</c:v>
                </c:pt>
                <c:pt idx="80">
                  <c:v>40460.0</c:v>
                </c:pt>
                <c:pt idx="81">
                  <c:v>40463.0</c:v>
                </c:pt>
                <c:pt idx="82">
                  <c:v>40464.0</c:v>
                </c:pt>
                <c:pt idx="83">
                  <c:v>40465.0</c:v>
                </c:pt>
                <c:pt idx="84">
                  <c:v>40466.0</c:v>
                </c:pt>
                <c:pt idx="85">
                  <c:v>40467.0</c:v>
                </c:pt>
                <c:pt idx="86">
                  <c:v>40470.0</c:v>
                </c:pt>
                <c:pt idx="87">
                  <c:v>40471.0</c:v>
                </c:pt>
                <c:pt idx="88">
                  <c:v>40472.0</c:v>
                </c:pt>
                <c:pt idx="89">
                  <c:v>40473.0</c:v>
                </c:pt>
                <c:pt idx="90">
                  <c:v>40474.0</c:v>
                </c:pt>
                <c:pt idx="91">
                  <c:v>40477.0</c:v>
                </c:pt>
                <c:pt idx="92">
                  <c:v>40478.0</c:v>
                </c:pt>
                <c:pt idx="93">
                  <c:v>40479.0</c:v>
                </c:pt>
                <c:pt idx="94">
                  <c:v>40480.0</c:v>
                </c:pt>
                <c:pt idx="95">
                  <c:v>40481.0</c:v>
                </c:pt>
                <c:pt idx="96">
                  <c:v>40485.0</c:v>
                </c:pt>
                <c:pt idx="97">
                  <c:v>40486.0</c:v>
                </c:pt>
                <c:pt idx="98">
                  <c:v>40487.0</c:v>
                </c:pt>
                <c:pt idx="99">
                  <c:v>40488.0</c:v>
                </c:pt>
                <c:pt idx="100">
                  <c:v>40491.0</c:v>
                </c:pt>
                <c:pt idx="101">
                  <c:v>40492.0</c:v>
                </c:pt>
                <c:pt idx="102">
                  <c:v>40493.0</c:v>
                </c:pt>
                <c:pt idx="103">
                  <c:v>40494.0</c:v>
                </c:pt>
                <c:pt idx="104">
                  <c:v>40495.0</c:v>
                </c:pt>
                <c:pt idx="105">
                  <c:v>40498.0</c:v>
                </c:pt>
                <c:pt idx="106">
                  <c:v>40499.0</c:v>
                </c:pt>
                <c:pt idx="107">
                  <c:v>40500.0</c:v>
                </c:pt>
                <c:pt idx="108">
                  <c:v>40501.0</c:v>
                </c:pt>
                <c:pt idx="109">
                  <c:v>40502.0</c:v>
                </c:pt>
                <c:pt idx="110">
                  <c:v>40505.0</c:v>
                </c:pt>
                <c:pt idx="111">
                  <c:v>40506.0</c:v>
                </c:pt>
                <c:pt idx="112">
                  <c:v>40507.0</c:v>
                </c:pt>
                <c:pt idx="113">
                  <c:v>40508.0</c:v>
                </c:pt>
                <c:pt idx="114">
                  <c:v>40509.0</c:v>
                </c:pt>
                <c:pt idx="115">
                  <c:v>40512.0</c:v>
                </c:pt>
                <c:pt idx="116">
                  <c:v>40513.0</c:v>
                </c:pt>
                <c:pt idx="117">
                  <c:v>40514.0</c:v>
                </c:pt>
                <c:pt idx="118">
                  <c:v>40515.0</c:v>
                </c:pt>
                <c:pt idx="119">
                  <c:v>40516.0</c:v>
                </c:pt>
                <c:pt idx="120">
                  <c:v>40519.0</c:v>
                </c:pt>
                <c:pt idx="121">
                  <c:v>40520.0</c:v>
                </c:pt>
                <c:pt idx="122">
                  <c:v>40521.0</c:v>
                </c:pt>
                <c:pt idx="123">
                  <c:v>40522.0</c:v>
                </c:pt>
                <c:pt idx="124">
                  <c:v>40523.0</c:v>
                </c:pt>
                <c:pt idx="125">
                  <c:v>40526.0</c:v>
                </c:pt>
                <c:pt idx="126">
                  <c:v>40527.0</c:v>
                </c:pt>
                <c:pt idx="127">
                  <c:v>40528.0</c:v>
                </c:pt>
                <c:pt idx="128">
                  <c:v>40529.0</c:v>
                </c:pt>
                <c:pt idx="129">
                  <c:v>40530.0</c:v>
                </c:pt>
                <c:pt idx="130">
                  <c:v>40533.0</c:v>
                </c:pt>
                <c:pt idx="131">
                  <c:v>40534.0</c:v>
                </c:pt>
                <c:pt idx="132">
                  <c:v>40535.0</c:v>
                </c:pt>
                <c:pt idx="133">
                  <c:v>40537.0</c:v>
                </c:pt>
                <c:pt idx="134">
                  <c:v>40540.0</c:v>
                </c:pt>
                <c:pt idx="135">
                  <c:v>40541.0</c:v>
                </c:pt>
                <c:pt idx="136">
                  <c:v>40542.0</c:v>
                </c:pt>
                <c:pt idx="137">
                  <c:v>40543.0</c:v>
                </c:pt>
                <c:pt idx="138">
                  <c:v>40547.0</c:v>
                </c:pt>
                <c:pt idx="139">
                  <c:v>40548.0</c:v>
                </c:pt>
                <c:pt idx="140">
                  <c:v>40549.0</c:v>
                </c:pt>
                <c:pt idx="141">
                  <c:v>40550.0</c:v>
                </c:pt>
                <c:pt idx="142">
                  <c:v>40551.0</c:v>
                </c:pt>
                <c:pt idx="143">
                  <c:v>40554.0</c:v>
                </c:pt>
                <c:pt idx="144">
                  <c:v>40555.0</c:v>
                </c:pt>
                <c:pt idx="145">
                  <c:v>40556.0</c:v>
                </c:pt>
                <c:pt idx="146">
                  <c:v>40557.0</c:v>
                </c:pt>
                <c:pt idx="147">
                  <c:v>40558.0</c:v>
                </c:pt>
                <c:pt idx="148">
                  <c:v>40562.0</c:v>
                </c:pt>
                <c:pt idx="149">
                  <c:v>40563.0</c:v>
                </c:pt>
                <c:pt idx="150">
                  <c:v>40564.0</c:v>
                </c:pt>
                <c:pt idx="151">
                  <c:v>40565.0</c:v>
                </c:pt>
                <c:pt idx="152">
                  <c:v>40568.0</c:v>
                </c:pt>
                <c:pt idx="153">
                  <c:v>40569.0</c:v>
                </c:pt>
                <c:pt idx="154">
                  <c:v>40570.0</c:v>
                </c:pt>
                <c:pt idx="155">
                  <c:v>40571.0</c:v>
                </c:pt>
                <c:pt idx="156">
                  <c:v>40572.0</c:v>
                </c:pt>
                <c:pt idx="157">
                  <c:v>40575.0</c:v>
                </c:pt>
                <c:pt idx="158">
                  <c:v>40576.0</c:v>
                </c:pt>
                <c:pt idx="159">
                  <c:v>40577.0</c:v>
                </c:pt>
                <c:pt idx="160">
                  <c:v>40578.0</c:v>
                </c:pt>
                <c:pt idx="161">
                  <c:v>40579.0</c:v>
                </c:pt>
                <c:pt idx="162">
                  <c:v>40582.0</c:v>
                </c:pt>
                <c:pt idx="163">
                  <c:v>40583.0</c:v>
                </c:pt>
                <c:pt idx="164">
                  <c:v>40584.0</c:v>
                </c:pt>
                <c:pt idx="165">
                  <c:v>40585.0</c:v>
                </c:pt>
                <c:pt idx="166">
                  <c:v>40586.0</c:v>
                </c:pt>
                <c:pt idx="167">
                  <c:v>40590.0</c:v>
                </c:pt>
                <c:pt idx="168">
                  <c:v>40591.0</c:v>
                </c:pt>
                <c:pt idx="169">
                  <c:v>40592.0</c:v>
                </c:pt>
                <c:pt idx="170">
                  <c:v>40593.0</c:v>
                </c:pt>
                <c:pt idx="171">
                  <c:v>40596.0</c:v>
                </c:pt>
                <c:pt idx="172">
                  <c:v>40597.0</c:v>
                </c:pt>
                <c:pt idx="173">
                  <c:v>40598.0</c:v>
                </c:pt>
                <c:pt idx="174">
                  <c:v>40599.0</c:v>
                </c:pt>
                <c:pt idx="175">
                  <c:v>40600.0</c:v>
                </c:pt>
                <c:pt idx="176">
                  <c:v>40603.0</c:v>
                </c:pt>
                <c:pt idx="177">
                  <c:v>40604.0</c:v>
                </c:pt>
                <c:pt idx="178">
                  <c:v>40605.0</c:v>
                </c:pt>
                <c:pt idx="179">
                  <c:v>40606.0</c:v>
                </c:pt>
                <c:pt idx="180">
                  <c:v>40607.0</c:v>
                </c:pt>
                <c:pt idx="181">
                  <c:v>40610.0</c:v>
                </c:pt>
                <c:pt idx="182">
                  <c:v>40611.0</c:v>
                </c:pt>
                <c:pt idx="183">
                  <c:v>40612.0</c:v>
                </c:pt>
                <c:pt idx="184">
                  <c:v>40613.0</c:v>
                </c:pt>
                <c:pt idx="185">
                  <c:v>40614.0</c:v>
                </c:pt>
                <c:pt idx="186">
                  <c:v>40617.0</c:v>
                </c:pt>
                <c:pt idx="187">
                  <c:v>40618.0</c:v>
                </c:pt>
                <c:pt idx="188">
                  <c:v>40619.0</c:v>
                </c:pt>
                <c:pt idx="189">
                  <c:v>40620.0</c:v>
                </c:pt>
                <c:pt idx="190">
                  <c:v>40621.0</c:v>
                </c:pt>
                <c:pt idx="191">
                  <c:v>40624.0</c:v>
                </c:pt>
              </c:numCache>
            </c:numRef>
          </c:xVal>
          <c:yVal>
            <c:numRef>
              <c:f>aggressive_capture_by_date.csv!$F$2:$F$193</c:f>
              <c:numCache>
                <c:formatCode>General</c:formatCode>
                <c:ptCount val="192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0.0</c:v>
                </c:pt>
                <c:pt idx="4">
                  <c:v>3.0</c:v>
                </c:pt>
                <c:pt idx="5">
                  <c:v>5.0</c:v>
                </c:pt>
                <c:pt idx="6">
                  <c:v>-4.0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3.0</c:v>
                </c:pt>
                <c:pt idx="11">
                  <c:v>7.0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8.0</c:v>
                </c:pt>
                <c:pt idx="16">
                  <c:v>14.0</c:v>
                </c:pt>
                <c:pt idx="17">
                  <c:v>16.0</c:v>
                </c:pt>
                <c:pt idx="18">
                  <c:v>18.0</c:v>
                </c:pt>
                <c:pt idx="19">
                  <c:v>21.0</c:v>
                </c:pt>
                <c:pt idx="20">
                  <c:v>21.0</c:v>
                </c:pt>
                <c:pt idx="21">
                  <c:v>25.0</c:v>
                </c:pt>
                <c:pt idx="22">
                  <c:v>85.0</c:v>
                </c:pt>
                <c:pt idx="23">
                  <c:v>75.0</c:v>
                </c:pt>
                <c:pt idx="24">
                  <c:v>74.0</c:v>
                </c:pt>
                <c:pt idx="25">
                  <c:v>79.0</c:v>
                </c:pt>
                <c:pt idx="26">
                  <c:v>85.0</c:v>
                </c:pt>
                <c:pt idx="27">
                  <c:v>87.0</c:v>
                </c:pt>
                <c:pt idx="28">
                  <c:v>88.0</c:v>
                </c:pt>
                <c:pt idx="29">
                  <c:v>94.0</c:v>
                </c:pt>
                <c:pt idx="30">
                  <c:v>102.0</c:v>
                </c:pt>
                <c:pt idx="31">
                  <c:v>114.0</c:v>
                </c:pt>
                <c:pt idx="32">
                  <c:v>113.0</c:v>
                </c:pt>
                <c:pt idx="33">
                  <c:v>117.0</c:v>
                </c:pt>
                <c:pt idx="34">
                  <c:v>122.0</c:v>
                </c:pt>
                <c:pt idx="35">
                  <c:v>123.0</c:v>
                </c:pt>
                <c:pt idx="36">
                  <c:v>131.0</c:v>
                </c:pt>
                <c:pt idx="37">
                  <c:v>128.0</c:v>
                </c:pt>
                <c:pt idx="38">
                  <c:v>129.0</c:v>
                </c:pt>
                <c:pt idx="39">
                  <c:v>139.0</c:v>
                </c:pt>
                <c:pt idx="40">
                  <c:v>141.0</c:v>
                </c:pt>
                <c:pt idx="41">
                  <c:v>136.0</c:v>
                </c:pt>
                <c:pt idx="42">
                  <c:v>152.0</c:v>
                </c:pt>
                <c:pt idx="43">
                  <c:v>154.0</c:v>
                </c:pt>
                <c:pt idx="44">
                  <c:v>160.0</c:v>
                </c:pt>
                <c:pt idx="45">
                  <c:v>160.0</c:v>
                </c:pt>
                <c:pt idx="46">
                  <c:v>169.0</c:v>
                </c:pt>
                <c:pt idx="47">
                  <c:v>176.0</c:v>
                </c:pt>
                <c:pt idx="48">
                  <c:v>177.0</c:v>
                </c:pt>
                <c:pt idx="49">
                  <c:v>178.0</c:v>
                </c:pt>
                <c:pt idx="50">
                  <c:v>183.0</c:v>
                </c:pt>
                <c:pt idx="51">
                  <c:v>182.0</c:v>
                </c:pt>
                <c:pt idx="52">
                  <c:v>179.0</c:v>
                </c:pt>
                <c:pt idx="53">
                  <c:v>184.0</c:v>
                </c:pt>
                <c:pt idx="54">
                  <c:v>190.0</c:v>
                </c:pt>
                <c:pt idx="55">
                  <c:v>198.0</c:v>
                </c:pt>
                <c:pt idx="56">
                  <c:v>201.0</c:v>
                </c:pt>
                <c:pt idx="57">
                  <c:v>206.0</c:v>
                </c:pt>
                <c:pt idx="58">
                  <c:v>215.0</c:v>
                </c:pt>
                <c:pt idx="59">
                  <c:v>216.0</c:v>
                </c:pt>
                <c:pt idx="60">
                  <c:v>220.0</c:v>
                </c:pt>
                <c:pt idx="61">
                  <c:v>227.0</c:v>
                </c:pt>
                <c:pt idx="62">
                  <c:v>231.0</c:v>
                </c:pt>
                <c:pt idx="63">
                  <c:v>238.0</c:v>
                </c:pt>
                <c:pt idx="64">
                  <c:v>242.0</c:v>
                </c:pt>
                <c:pt idx="65">
                  <c:v>239.0</c:v>
                </c:pt>
                <c:pt idx="66">
                  <c:v>247.0</c:v>
                </c:pt>
                <c:pt idx="67">
                  <c:v>247.0</c:v>
                </c:pt>
                <c:pt idx="68">
                  <c:v>248.0</c:v>
                </c:pt>
                <c:pt idx="69">
                  <c:v>252.0</c:v>
                </c:pt>
                <c:pt idx="70">
                  <c:v>262.0</c:v>
                </c:pt>
                <c:pt idx="71">
                  <c:v>257.0</c:v>
                </c:pt>
                <c:pt idx="72">
                  <c:v>257.0</c:v>
                </c:pt>
                <c:pt idx="73">
                  <c:v>266.0</c:v>
                </c:pt>
                <c:pt idx="74">
                  <c:v>274.0</c:v>
                </c:pt>
                <c:pt idx="75">
                  <c:v>280.0</c:v>
                </c:pt>
                <c:pt idx="76">
                  <c:v>281.0</c:v>
                </c:pt>
                <c:pt idx="77">
                  <c:v>287.0</c:v>
                </c:pt>
                <c:pt idx="78">
                  <c:v>302.0</c:v>
                </c:pt>
                <c:pt idx="79">
                  <c:v>302.0</c:v>
                </c:pt>
                <c:pt idx="80">
                  <c:v>313.0</c:v>
                </c:pt>
                <c:pt idx="81">
                  <c:v>326.0</c:v>
                </c:pt>
                <c:pt idx="82">
                  <c:v>331.0</c:v>
                </c:pt>
                <c:pt idx="83">
                  <c:v>343.0</c:v>
                </c:pt>
                <c:pt idx="84">
                  <c:v>345.0</c:v>
                </c:pt>
                <c:pt idx="85">
                  <c:v>346.0</c:v>
                </c:pt>
                <c:pt idx="86">
                  <c:v>349.0</c:v>
                </c:pt>
                <c:pt idx="87">
                  <c:v>349.0</c:v>
                </c:pt>
                <c:pt idx="88">
                  <c:v>352.0</c:v>
                </c:pt>
                <c:pt idx="89">
                  <c:v>361.0</c:v>
                </c:pt>
                <c:pt idx="90">
                  <c:v>358.0</c:v>
                </c:pt>
                <c:pt idx="91">
                  <c:v>359.0</c:v>
                </c:pt>
                <c:pt idx="92">
                  <c:v>362.0</c:v>
                </c:pt>
                <c:pt idx="93">
                  <c:v>356.0</c:v>
                </c:pt>
                <c:pt idx="94">
                  <c:v>358.0</c:v>
                </c:pt>
                <c:pt idx="95">
                  <c:v>358.0</c:v>
                </c:pt>
                <c:pt idx="96">
                  <c:v>361.0</c:v>
                </c:pt>
                <c:pt idx="97">
                  <c:v>363.0</c:v>
                </c:pt>
                <c:pt idx="98">
                  <c:v>366.0</c:v>
                </c:pt>
                <c:pt idx="99">
                  <c:v>374.0</c:v>
                </c:pt>
                <c:pt idx="100">
                  <c:v>376.0</c:v>
                </c:pt>
                <c:pt idx="101">
                  <c:v>379.0</c:v>
                </c:pt>
                <c:pt idx="102">
                  <c:v>384.0</c:v>
                </c:pt>
                <c:pt idx="103">
                  <c:v>391.0</c:v>
                </c:pt>
                <c:pt idx="104">
                  <c:v>399.0</c:v>
                </c:pt>
                <c:pt idx="105">
                  <c:v>401.0</c:v>
                </c:pt>
                <c:pt idx="106">
                  <c:v>402.0</c:v>
                </c:pt>
                <c:pt idx="107">
                  <c:v>403.0</c:v>
                </c:pt>
                <c:pt idx="108">
                  <c:v>405.0</c:v>
                </c:pt>
                <c:pt idx="109">
                  <c:v>409.0</c:v>
                </c:pt>
                <c:pt idx="110">
                  <c:v>412.0</c:v>
                </c:pt>
                <c:pt idx="111">
                  <c:v>410.0</c:v>
                </c:pt>
                <c:pt idx="112">
                  <c:v>414.0</c:v>
                </c:pt>
                <c:pt idx="113">
                  <c:v>417.0</c:v>
                </c:pt>
                <c:pt idx="114">
                  <c:v>418.0</c:v>
                </c:pt>
                <c:pt idx="115">
                  <c:v>419.0</c:v>
                </c:pt>
                <c:pt idx="116">
                  <c:v>419.0</c:v>
                </c:pt>
                <c:pt idx="117">
                  <c:v>419.0</c:v>
                </c:pt>
                <c:pt idx="118">
                  <c:v>423.0</c:v>
                </c:pt>
                <c:pt idx="119">
                  <c:v>426.0</c:v>
                </c:pt>
                <c:pt idx="120">
                  <c:v>428.0</c:v>
                </c:pt>
                <c:pt idx="121">
                  <c:v>431.0</c:v>
                </c:pt>
                <c:pt idx="122">
                  <c:v>431.0</c:v>
                </c:pt>
                <c:pt idx="123">
                  <c:v>441.0</c:v>
                </c:pt>
                <c:pt idx="124">
                  <c:v>440.0</c:v>
                </c:pt>
                <c:pt idx="125">
                  <c:v>440.0</c:v>
                </c:pt>
                <c:pt idx="126">
                  <c:v>441.0</c:v>
                </c:pt>
                <c:pt idx="127">
                  <c:v>441.0</c:v>
                </c:pt>
                <c:pt idx="128">
                  <c:v>441.0</c:v>
                </c:pt>
                <c:pt idx="129">
                  <c:v>443.0</c:v>
                </c:pt>
                <c:pt idx="130">
                  <c:v>444.0</c:v>
                </c:pt>
                <c:pt idx="131">
                  <c:v>444.0</c:v>
                </c:pt>
                <c:pt idx="132">
                  <c:v>448.0</c:v>
                </c:pt>
                <c:pt idx="133">
                  <c:v>448.0</c:v>
                </c:pt>
                <c:pt idx="134">
                  <c:v>448.0</c:v>
                </c:pt>
                <c:pt idx="135">
                  <c:v>449.0</c:v>
                </c:pt>
                <c:pt idx="136">
                  <c:v>450.0</c:v>
                </c:pt>
                <c:pt idx="137">
                  <c:v>449.0</c:v>
                </c:pt>
                <c:pt idx="138">
                  <c:v>450.0</c:v>
                </c:pt>
                <c:pt idx="139">
                  <c:v>451.0</c:v>
                </c:pt>
                <c:pt idx="140">
                  <c:v>454.0</c:v>
                </c:pt>
                <c:pt idx="141">
                  <c:v>452.0</c:v>
                </c:pt>
                <c:pt idx="142">
                  <c:v>449.0</c:v>
                </c:pt>
                <c:pt idx="143">
                  <c:v>454.0</c:v>
                </c:pt>
                <c:pt idx="144">
                  <c:v>457.0</c:v>
                </c:pt>
                <c:pt idx="145">
                  <c:v>459.0</c:v>
                </c:pt>
                <c:pt idx="146">
                  <c:v>462.0</c:v>
                </c:pt>
                <c:pt idx="147">
                  <c:v>464.0</c:v>
                </c:pt>
                <c:pt idx="148">
                  <c:v>464.0</c:v>
                </c:pt>
                <c:pt idx="149">
                  <c:v>468.0</c:v>
                </c:pt>
                <c:pt idx="150">
                  <c:v>466.0</c:v>
                </c:pt>
                <c:pt idx="151">
                  <c:v>459.0</c:v>
                </c:pt>
                <c:pt idx="152">
                  <c:v>458.0</c:v>
                </c:pt>
                <c:pt idx="153">
                  <c:v>458.0</c:v>
                </c:pt>
                <c:pt idx="154">
                  <c:v>459.0</c:v>
                </c:pt>
                <c:pt idx="155">
                  <c:v>465.0</c:v>
                </c:pt>
                <c:pt idx="156">
                  <c:v>462.0</c:v>
                </c:pt>
                <c:pt idx="157">
                  <c:v>463.0</c:v>
                </c:pt>
                <c:pt idx="158">
                  <c:v>461.0</c:v>
                </c:pt>
                <c:pt idx="159">
                  <c:v>457.0</c:v>
                </c:pt>
                <c:pt idx="160">
                  <c:v>460.0</c:v>
                </c:pt>
                <c:pt idx="161">
                  <c:v>463.0</c:v>
                </c:pt>
                <c:pt idx="162">
                  <c:v>465.0</c:v>
                </c:pt>
                <c:pt idx="163">
                  <c:v>464.0</c:v>
                </c:pt>
                <c:pt idx="164">
                  <c:v>468.0</c:v>
                </c:pt>
                <c:pt idx="165">
                  <c:v>465.0</c:v>
                </c:pt>
                <c:pt idx="166">
                  <c:v>467.0</c:v>
                </c:pt>
                <c:pt idx="167">
                  <c:v>471.0</c:v>
                </c:pt>
                <c:pt idx="168">
                  <c:v>470.0</c:v>
                </c:pt>
                <c:pt idx="169">
                  <c:v>468.0</c:v>
                </c:pt>
                <c:pt idx="170">
                  <c:v>469.0</c:v>
                </c:pt>
                <c:pt idx="171">
                  <c:v>470.0</c:v>
                </c:pt>
                <c:pt idx="172">
                  <c:v>470.0</c:v>
                </c:pt>
                <c:pt idx="173">
                  <c:v>470.0</c:v>
                </c:pt>
                <c:pt idx="174">
                  <c:v>474.0</c:v>
                </c:pt>
                <c:pt idx="175">
                  <c:v>473.0</c:v>
                </c:pt>
                <c:pt idx="176">
                  <c:v>473.0</c:v>
                </c:pt>
                <c:pt idx="177">
                  <c:v>473.0</c:v>
                </c:pt>
                <c:pt idx="178">
                  <c:v>476.0</c:v>
                </c:pt>
                <c:pt idx="179">
                  <c:v>479.0</c:v>
                </c:pt>
                <c:pt idx="180">
                  <c:v>482.0</c:v>
                </c:pt>
                <c:pt idx="181">
                  <c:v>486.0</c:v>
                </c:pt>
                <c:pt idx="182">
                  <c:v>487.0</c:v>
                </c:pt>
                <c:pt idx="183">
                  <c:v>488.0</c:v>
                </c:pt>
                <c:pt idx="184">
                  <c:v>485.0</c:v>
                </c:pt>
                <c:pt idx="185">
                  <c:v>482.0</c:v>
                </c:pt>
                <c:pt idx="186">
                  <c:v>486.0</c:v>
                </c:pt>
                <c:pt idx="187">
                  <c:v>487.0</c:v>
                </c:pt>
                <c:pt idx="188">
                  <c:v>487.0</c:v>
                </c:pt>
                <c:pt idx="189">
                  <c:v>485.0</c:v>
                </c:pt>
                <c:pt idx="190">
                  <c:v>488.0</c:v>
                </c:pt>
                <c:pt idx="191">
                  <c:v>488.0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72408"/>
        <c:axId val="-2110612040"/>
      </c:scatterChart>
      <c:valAx>
        <c:axId val="-2110672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0612040"/>
        <c:crosses val="autoZero"/>
        <c:crossBetween val="midCat"/>
      </c:valAx>
      <c:valAx>
        <c:axId val="-211061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7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0</xdr:rowOff>
    </xdr:from>
    <xdr:to>
      <xdr:col>14</xdr:col>
      <xdr:colOff>584200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H3" sqref="H3"/>
    </sheetView>
  </sheetViews>
  <sheetFormatPr baseColWidth="10" defaultRowHeight="15" x14ac:dyDescent="0"/>
  <cols>
    <col min="1" max="1" width="23.83203125" customWidth="1"/>
    <col min="2" max="2" width="17.5" customWidth="1"/>
    <col min="4" max="4" width="15" customWidth="1"/>
    <col min="5" max="5" width="16.1640625" customWidth="1"/>
  </cols>
  <sheetData>
    <row r="1" spans="1:6">
      <c r="A1" t="s">
        <v>0</v>
      </c>
      <c r="B1" t="s">
        <v>1</v>
      </c>
      <c r="C1" t="s">
        <v>197</v>
      </c>
      <c r="D1" t="s">
        <v>195</v>
      </c>
      <c r="E1" t="s">
        <v>2</v>
      </c>
      <c r="F1" t="s">
        <v>196</v>
      </c>
    </row>
    <row r="2" spans="1:6">
      <c r="A2" t="s">
        <v>99</v>
      </c>
      <c r="B2" s="1">
        <f t="shared" ref="B2:B33" si="0">DATE(LEFT(A2,4),MID(A2,6,2),MID(A2,9,2))</f>
        <v>40346</v>
      </c>
      <c r="C2">
        <v>100</v>
      </c>
      <c r="D2">
        <v>0</v>
      </c>
      <c r="E2">
        <v>0</v>
      </c>
      <c r="F2">
        <f>C2/100</f>
        <v>1</v>
      </c>
    </row>
    <row r="3" spans="1:6">
      <c r="A3" t="s">
        <v>42</v>
      </c>
      <c r="B3" s="1">
        <f t="shared" si="0"/>
        <v>40347</v>
      </c>
      <c r="C3">
        <v>400</v>
      </c>
      <c r="D3">
        <v>-1.5371279588592399</v>
      </c>
      <c r="E3">
        <v>2.9524486013778599</v>
      </c>
      <c r="F3">
        <f>C3/100</f>
        <v>4</v>
      </c>
    </row>
    <row r="4" spans="1:6">
      <c r="A4" t="s">
        <v>182</v>
      </c>
      <c r="B4" s="1">
        <f t="shared" si="0"/>
        <v>40348</v>
      </c>
      <c r="C4">
        <v>200</v>
      </c>
      <c r="D4">
        <v>1.2372972018091299</v>
      </c>
      <c r="E4">
        <v>7.9228875551892397</v>
      </c>
      <c r="F4">
        <f>C4/100</f>
        <v>2</v>
      </c>
    </row>
    <row r="5" spans="1:6">
      <c r="A5" t="s">
        <v>134</v>
      </c>
      <c r="B5" s="1">
        <f t="shared" si="0"/>
        <v>40351</v>
      </c>
      <c r="C5">
        <v>0</v>
      </c>
      <c r="D5">
        <v>-2.9065294588756099</v>
      </c>
      <c r="E5">
        <v>4.7050330921437302</v>
      </c>
      <c r="F5">
        <f>C5/100</f>
        <v>0</v>
      </c>
    </row>
    <row r="6" spans="1:6">
      <c r="A6" t="s">
        <v>192</v>
      </c>
      <c r="B6" s="1">
        <f t="shared" si="0"/>
        <v>40352</v>
      </c>
      <c r="C6">
        <v>300</v>
      </c>
      <c r="D6">
        <v>-0.255669434343752</v>
      </c>
      <c r="E6">
        <v>0.66198669056209203</v>
      </c>
      <c r="F6">
        <f>C6/100</f>
        <v>3</v>
      </c>
    </row>
    <row r="7" spans="1:6">
      <c r="A7" t="s">
        <v>129</v>
      </c>
      <c r="B7" s="1">
        <f t="shared" si="0"/>
        <v>40353</v>
      </c>
      <c r="C7">
        <v>500</v>
      </c>
      <c r="D7">
        <v>0.45210312817313902</v>
      </c>
      <c r="E7">
        <v>-6.8438314472890998</v>
      </c>
      <c r="F7">
        <f>C7/100</f>
        <v>5</v>
      </c>
    </row>
    <row r="8" spans="1:6">
      <c r="A8" t="s">
        <v>16</v>
      </c>
      <c r="B8" s="1">
        <f t="shared" si="0"/>
        <v>40354</v>
      </c>
      <c r="C8">
        <v>-400</v>
      </c>
      <c r="D8">
        <v>0.142085944801429</v>
      </c>
      <c r="E8">
        <v>-20.489970999297999</v>
      </c>
      <c r="F8">
        <f>C8/100</f>
        <v>-4</v>
      </c>
    </row>
    <row r="9" spans="1:6">
      <c r="A9" t="s">
        <v>60</v>
      </c>
      <c r="B9" s="1">
        <f t="shared" si="0"/>
        <v>40355</v>
      </c>
      <c r="C9">
        <v>-200</v>
      </c>
      <c r="D9">
        <v>-8.5531651995992899</v>
      </c>
      <c r="E9">
        <v>-13.5037707070111</v>
      </c>
      <c r="F9">
        <f>C9/100</f>
        <v>-2</v>
      </c>
    </row>
    <row r="10" spans="1:6">
      <c r="A10" t="s">
        <v>112</v>
      </c>
      <c r="B10" s="1">
        <f t="shared" si="0"/>
        <v>40358</v>
      </c>
      <c r="C10">
        <v>-200</v>
      </c>
      <c r="D10">
        <v>-10.9212152761986</v>
      </c>
      <c r="E10">
        <v>-28.084570751850801</v>
      </c>
      <c r="F10">
        <f>C10/100</f>
        <v>-2</v>
      </c>
    </row>
    <row r="11" spans="1:6">
      <c r="A11" t="s">
        <v>194</v>
      </c>
      <c r="B11" s="1">
        <f t="shared" si="0"/>
        <v>40359</v>
      </c>
      <c r="C11">
        <v>-200</v>
      </c>
      <c r="D11">
        <v>-10.0516965147651</v>
      </c>
      <c r="E11">
        <v>-28.602127045865998</v>
      </c>
      <c r="F11">
        <f>C11/100</f>
        <v>-2</v>
      </c>
    </row>
    <row r="12" spans="1:6">
      <c r="A12" t="s">
        <v>17</v>
      </c>
      <c r="B12" s="1">
        <f t="shared" si="0"/>
        <v>40360</v>
      </c>
      <c r="C12">
        <v>300</v>
      </c>
      <c r="D12">
        <v>-1.0336656552936401</v>
      </c>
      <c r="E12">
        <v>-33.834977049325403</v>
      </c>
      <c r="F12">
        <f>C12/100</f>
        <v>3</v>
      </c>
    </row>
    <row r="13" spans="1:6">
      <c r="A13" t="s">
        <v>12</v>
      </c>
      <c r="B13" s="1">
        <f t="shared" si="0"/>
        <v>40361</v>
      </c>
      <c r="C13">
        <v>700</v>
      </c>
      <c r="D13">
        <v>-5.2843465781934196</v>
      </c>
      <c r="E13">
        <v>-32.700297076264803</v>
      </c>
      <c r="F13">
        <f>C13/100</f>
        <v>7</v>
      </c>
    </row>
    <row r="14" spans="1:6">
      <c r="A14" t="s">
        <v>53</v>
      </c>
      <c r="B14" s="1">
        <f t="shared" si="0"/>
        <v>40362</v>
      </c>
      <c r="C14">
        <v>500</v>
      </c>
      <c r="D14">
        <v>-10.165903834205601</v>
      </c>
      <c r="E14">
        <v>-37.406662258465197</v>
      </c>
      <c r="F14">
        <f>C14/100</f>
        <v>5</v>
      </c>
    </row>
    <row r="15" spans="1:6">
      <c r="A15" t="s">
        <v>15</v>
      </c>
      <c r="B15" s="1">
        <f t="shared" si="0"/>
        <v>40365</v>
      </c>
      <c r="C15">
        <v>600</v>
      </c>
      <c r="D15">
        <v>-9.5093513713475595</v>
      </c>
      <c r="E15">
        <v>-36.4993997113313</v>
      </c>
      <c r="F15">
        <f>C15/100</f>
        <v>6</v>
      </c>
    </row>
    <row r="16" spans="1:6">
      <c r="A16" t="s">
        <v>150</v>
      </c>
      <c r="B16" s="1">
        <f t="shared" si="0"/>
        <v>40366</v>
      </c>
      <c r="C16">
        <v>600</v>
      </c>
      <c r="D16">
        <v>-7.3928293259805198</v>
      </c>
      <c r="E16">
        <v>-35.205699783809202</v>
      </c>
      <c r="F16">
        <f>C16/100</f>
        <v>6</v>
      </c>
    </row>
    <row r="17" spans="1:6">
      <c r="A17" t="s">
        <v>28</v>
      </c>
      <c r="B17" s="1">
        <f t="shared" si="0"/>
        <v>40367</v>
      </c>
      <c r="C17">
        <v>800</v>
      </c>
      <c r="D17">
        <v>-8.2503937544235892</v>
      </c>
      <c r="E17">
        <v>-27.1023185866602</v>
      </c>
      <c r="F17">
        <f>C17/100</f>
        <v>8</v>
      </c>
    </row>
    <row r="18" spans="1:6">
      <c r="A18" t="s">
        <v>113</v>
      </c>
      <c r="B18" s="1">
        <f t="shared" si="0"/>
        <v>40368</v>
      </c>
      <c r="C18">
        <v>1400</v>
      </c>
      <c r="D18">
        <v>-35.180404665055299</v>
      </c>
      <c r="E18">
        <v>-18.311773096165101</v>
      </c>
      <c r="F18">
        <f>C18/100</f>
        <v>14</v>
      </c>
    </row>
    <row r="19" spans="1:6">
      <c r="A19" t="s">
        <v>168</v>
      </c>
      <c r="B19" s="1">
        <f t="shared" si="0"/>
        <v>40369</v>
      </c>
      <c r="C19">
        <v>1600</v>
      </c>
      <c r="D19">
        <v>-34.743486079667399</v>
      </c>
      <c r="E19">
        <v>-25.063858694383999</v>
      </c>
      <c r="F19">
        <f>C19/100</f>
        <v>16</v>
      </c>
    </row>
    <row r="20" spans="1:6">
      <c r="A20" t="s">
        <v>56</v>
      </c>
      <c r="B20" s="1">
        <f t="shared" si="0"/>
        <v>40372</v>
      </c>
      <c r="C20">
        <v>1800</v>
      </c>
      <c r="D20">
        <v>-33.792842357089398</v>
      </c>
      <c r="E20">
        <v>-25.2100872092069</v>
      </c>
      <c r="F20">
        <f>C20/100</f>
        <v>18</v>
      </c>
    </row>
    <row r="21" spans="1:6">
      <c r="A21" t="s">
        <v>119</v>
      </c>
      <c r="B21" s="1">
        <f t="shared" si="0"/>
        <v>40373</v>
      </c>
      <c r="C21">
        <v>2100</v>
      </c>
      <c r="D21">
        <v>-33.864008202397898</v>
      </c>
      <c r="E21">
        <v>-24.379456661083299</v>
      </c>
      <c r="F21">
        <f>C21/100</f>
        <v>21</v>
      </c>
    </row>
    <row r="22" spans="1:6">
      <c r="A22" t="s">
        <v>10</v>
      </c>
      <c r="B22" s="1">
        <f t="shared" si="0"/>
        <v>40374</v>
      </c>
      <c r="C22">
        <v>2100</v>
      </c>
      <c r="D22">
        <v>-39.541401417610501</v>
      </c>
      <c r="E22">
        <v>-20.355302319994401</v>
      </c>
      <c r="F22">
        <f>C22/100</f>
        <v>21</v>
      </c>
    </row>
    <row r="23" spans="1:6">
      <c r="A23" t="s">
        <v>130</v>
      </c>
      <c r="B23" s="1">
        <f t="shared" si="0"/>
        <v>40375</v>
      </c>
      <c r="C23">
        <v>2500</v>
      </c>
      <c r="D23">
        <v>-53.386592690655803</v>
      </c>
      <c r="E23">
        <v>-12.9689979808199</v>
      </c>
      <c r="F23">
        <f>C23/100</f>
        <v>25</v>
      </c>
    </row>
    <row r="24" spans="1:6">
      <c r="A24" t="s">
        <v>37</v>
      </c>
      <c r="B24" s="1">
        <f t="shared" si="0"/>
        <v>40376</v>
      </c>
      <c r="C24">
        <v>8500</v>
      </c>
      <c r="D24">
        <v>-68.964077222947694</v>
      </c>
      <c r="E24">
        <v>17.235586336726499</v>
      </c>
      <c r="F24">
        <f>C24/100</f>
        <v>85</v>
      </c>
    </row>
    <row r="25" spans="1:6">
      <c r="A25" t="s">
        <v>38</v>
      </c>
      <c r="B25" s="1">
        <f t="shared" si="0"/>
        <v>40379</v>
      </c>
      <c r="C25">
        <v>7500</v>
      </c>
      <c r="D25">
        <v>-64.689751451995406</v>
      </c>
      <c r="E25">
        <v>-6.4270376099471003</v>
      </c>
      <c r="F25">
        <f>C25/100</f>
        <v>75</v>
      </c>
    </row>
    <row r="26" spans="1:6">
      <c r="A26" t="s">
        <v>59</v>
      </c>
      <c r="B26" s="1">
        <f t="shared" si="0"/>
        <v>40380</v>
      </c>
      <c r="C26">
        <v>7400</v>
      </c>
      <c r="D26">
        <v>-64.325117719539705</v>
      </c>
      <c r="E26">
        <v>-7.6033040897593898</v>
      </c>
      <c r="F26">
        <f>C26/100</f>
        <v>74</v>
      </c>
    </row>
    <row r="27" spans="1:6">
      <c r="A27" t="s">
        <v>34</v>
      </c>
      <c r="B27" s="1">
        <f t="shared" si="0"/>
        <v>40381</v>
      </c>
      <c r="C27">
        <v>7900</v>
      </c>
      <c r="D27">
        <v>-64.843069710217407</v>
      </c>
      <c r="E27">
        <v>-2.9170060494177101</v>
      </c>
      <c r="F27">
        <f>C27/100</f>
        <v>79</v>
      </c>
    </row>
    <row r="28" spans="1:6">
      <c r="A28" t="s">
        <v>71</v>
      </c>
      <c r="B28" s="1">
        <f t="shared" si="0"/>
        <v>40382</v>
      </c>
      <c r="C28">
        <v>8500</v>
      </c>
      <c r="D28">
        <v>-61.635450765529299</v>
      </c>
      <c r="E28">
        <v>0.432050250427508</v>
      </c>
      <c r="F28">
        <f>C28/100</f>
        <v>85</v>
      </c>
    </row>
    <row r="29" spans="1:6">
      <c r="A29" t="s">
        <v>73</v>
      </c>
      <c r="B29" s="1">
        <f t="shared" si="0"/>
        <v>40383</v>
      </c>
      <c r="C29">
        <v>8700</v>
      </c>
      <c r="D29">
        <v>-63.615945999941999</v>
      </c>
      <c r="E29">
        <v>-0.20792415127283501</v>
      </c>
      <c r="F29">
        <f>C29/100</f>
        <v>87</v>
      </c>
    </row>
    <row r="30" spans="1:6">
      <c r="A30" t="s">
        <v>62</v>
      </c>
      <c r="B30" s="1">
        <f t="shared" si="0"/>
        <v>40387</v>
      </c>
      <c r="C30">
        <v>8800</v>
      </c>
      <c r="D30">
        <v>-60.532835514485697</v>
      </c>
      <c r="E30">
        <v>-16.489913216734401</v>
      </c>
      <c r="F30">
        <f>C30/100</f>
        <v>88</v>
      </c>
    </row>
    <row r="31" spans="1:6">
      <c r="A31" t="s">
        <v>159</v>
      </c>
      <c r="B31" s="1">
        <f t="shared" si="0"/>
        <v>40388</v>
      </c>
      <c r="C31">
        <v>9400</v>
      </c>
      <c r="D31">
        <v>-62.0189708366443</v>
      </c>
      <c r="E31">
        <v>-14.992101284626701</v>
      </c>
      <c r="F31">
        <f>C31/100</f>
        <v>94</v>
      </c>
    </row>
    <row r="32" spans="1:6">
      <c r="A32" t="s">
        <v>14</v>
      </c>
      <c r="B32" s="1">
        <f t="shared" si="0"/>
        <v>40389</v>
      </c>
      <c r="C32">
        <v>10200</v>
      </c>
      <c r="D32">
        <v>-60.031974921210498</v>
      </c>
      <c r="E32">
        <v>-8.3947761568870298</v>
      </c>
      <c r="F32">
        <f>C32/100</f>
        <v>102</v>
      </c>
    </row>
    <row r="33" spans="1:6">
      <c r="A33" t="s">
        <v>180</v>
      </c>
      <c r="B33" s="1">
        <f t="shared" si="0"/>
        <v>40390</v>
      </c>
      <c r="C33">
        <v>11400</v>
      </c>
      <c r="D33">
        <v>-57.485480605185799</v>
      </c>
      <c r="E33">
        <v>1.9923399771455499</v>
      </c>
      <c r="F33">
        <f>C33/100</f>
        <v>114</v>
      </c>
    </row>
    <row r="34" spans="1:6">
      <c r="A34" t="s">
        <v>143</v>
      </c>
      <c r="B34" s="1">
        <f t="shared" ref="B34:B65" si="1">DATE(LEFT(A34,4),MID(A34,6,2),MID(A34,9,2))</f>
        <v>40393</v>
      </c>
      <c r="C34">
        <v>11300</v>
      </c>
      <c r="D34">
        <v>-58.975303874749102</v>
      </c>
      <c r="E34">
        <v>-0.79919400812971597</v>
      </c>
      <c r="F34">
        <f>C34/100</f>
        <v>113</v>
      </c>
    </row>
    <row r="35" spans="1:6">
      <c r="A35" t="s">
        <v>133</v>
      </c>
      <c r="B35" s="1">
        <f t="shared" si="1"/>
        <v>40394</v>
      </c>
      <c r="C35">
        <v>11700</v>
      </c>
      <c r="D35">
        <v>-57.6381500543594</v>
      </c>
      <c r="E35">
        <v>2.4302529784716902</v>
      </c>
      <c r="F35">
        <f>C35/100</f>
        <v>117</v>
      </c>
    </row>
    <row r="36" spans="1:6">
      <c r="A36" t="s">
        <v>144</v>
      </c>
      <c r="B36" s="1">
        <f t="shared" si="1"/>
        <v>40395</v>
      </c>
      <c r="C36">
        <v>12200</v>
      </c>
      <c r="D36">
        <v>-55.817004193059098</v>
      </c>
      <c r="E36">
        <v>7.6323595801627304</v>
      </c>
      <c r="F36">
        <f>C36/100</f>
        <v>122</v>
      </c>
    </row>
    <row r="37" spans="1:6">
      <c r="A37" t="s">
        <v>40</v>
      </c>
      <c r="B37" s="1">
        <f t="shared" si="1"/>
        <v>40396</v>
      </c>
      <c r="C37">
        <v>12300</v>
      </c>
      <c r="D37">
        <v>-74.287691320219096</v>
      </c>
      <c r="E37">
        <v>14.5253381628723</v>
      </c>
      <c r="F37">
        <f>C37/100</f>
        <v>123</v>
      </c>
    </row>
    <row r="38" spans="1:6">
      <c r="A38" t="s">
        <v>126</v>
      </c>
      <c r="B38" s="1">
        <f t="shared" si="1"/>
        <v>40397</v>
      </c>
      <c r="C38">
        <v>13100</v>
      </c>
      <c r="D38">
        <v>-69.820080889111793</v>
      </c>
      <c r="E38">
        <v>24.720577987529801</v>
      </c>
      <c r="F38">
        <f>C38/100</f>
        <v>131</v>
      </c>
    </row>
    <row r="39" spans="1:6">
      <c r="A39" t="s">
        <v>13</v>
      </c>
      <c r="B39" s="1">
        <f t="shared" si="1"/>
        <v>40400</v>
      </c>
      <c r="C39">
        <v>12800</v>
      </c>
      <c r="D39">
        <v>-80.242278541330805</v>
      </c>
      <c r="E39">
        <v>18.927486158170101</v>
      </c>
      <c r="F39">
        <f>C39/100</f>
        <v>128</v>
      </c>
    </row>
    <row r="40" spans="1:6">
      <c r="A40" t="s">
        <v>124</v>
      </c>
      <c r="B40" s="1">
        <f t="shared" si="1"/>
        <v>40401</v>
      </c>
      <c r="C40">
        <v>12900</v>
      </c>
      <c r="D40">
        <v>-82.410358158885103</v>
      </c>
      <c r="E40">
        <v>23.8741635740862</v>
      </c>
      <c r="F40">
        <f>C40/100</f>
        <v>129</v>
      </c>
    </row>
    <row r="41" spans="1:6">
      <c r="A41" t="s">
        <v>188</v>
      </c>
      <c r="B41" s="1">
        <f t="shared" si="1"/>
        <v>40402</v>
      </c>
      <c r="C41">
        <v>13900</v>
      </c>
      <c r="D41">
        <v>-20.233274374160299</v>
      </c>
      <c r="E41">
        <v>41.927292786505703</v>
      </c>
      <c r="F41">
        <f>C41/100</f>
        <v>139</v>
      </c>
    </row>
    <row r="42" spans="1:6">
      <c r="A42" t="s">
        <v>48</v>
      </c>
      <c r="B42" s="1">
        <f t="shared" si="1"/>
        <v>40403</v>
      </c>
      <c r="C42">
        <v>14100</v>
      </c>
      <c r="D42">
        <v>-21.110904662154098</v>
      </c>
      <c r="E42">
        <v>37.183509525897897</v>
      </c>
      <c r="F42">
        <f>C42/100</f>
        <v>141</v>
      </c>
    </row>
    <row r="43" spans="1:6">
      <c r="A43" t="s">
        <v>152</v>
      </c>
      <c r="B43" s="1">
        <f t="shared" si="1"/>
        <v>40404</v>
      </c>
      <c r="C43">
        <v>13600</v>
      </c>
      <c r="D43">
        <v>-17.003791718982299</v>
      </c>
      <c r="E43">
        <v>25.9775629389434</v>
      </c>
      <c r="F43">
        <f>C43/100</f>
        <v>136</v>
      </c>
    </row>
    <row r="44" spans="1:6">
      <c r="A44" t="s">
        <v>186</v>
      </c>
      <c r="B44" s="1">
        <f t="shared" si="1"/>
        <v>40407</v>
      </c>
      <c r="C44">
        <v>15200</v>
      </c>
      <c r="D44">
        <v>-31.320173017179101</v>
      </c>
      <c r="E44">
        <v>29.866290926373299</v>
      </c>
      <c r="F44">
        <f>C44/100</f>
        <v>152</v>
      </c>
    </row>
    <row r="45" spans="1:6">
      <c r="A45" t="s">
        <v>105</v>
      </c>
      <c r="B45" s="1">
        <f t="shared" si="1"/>
        <v>40408</v>
      </c>
      <c r="C45">
        <v>15400</v>
      </c>
      <c r="D45">
        <v>-30.230663111075</v>
      </c>
      <c r="E45">
        <v>27.1987852209095</v>
      </c>
      <c r="F45">
        <f>C45/100</f>
        <v>154</v>
      </c>
    </row>
    <row r="46" spans="1:6">
      <c r="A46" t="s">
        <v>50</v>
      </c>
      <c r="B46" s="1">
        <f t="shared" si="1"/>
        <v>40409</v>
      </c>
      <c r="C46">
        <v>16000</v>
      </c>
      <c r="D46">
        <v>-28.253546138912899</v>
      </c>
      <c r="E46">
        <v>27.0687945385876</v>
      </c>
      <c r="F46">
        <f>C46/100</f>
        <v>160</v>
      </c>
    </row>
    <row r="47" spans="1:6">
      <c r="A47" t="s">
        <v>145</v>
      </c>
      <c r="B47" s="1">
        <f t="shared" si="1"/>
        <v>40410</v>
      </c>
      <c r="C47">
        <v>16000</v>
      </c>
      <c r="D47">
        <v>-23.5245279945524</v>
      </c>
      <c r="E47">
        <v>16.457719278344101</v>
      </c>
      <c r="F47">
        <f>C47/100</f>
        <v>160</v>
      </c>
    </row>
    <row r="48" spans="1:6">
      <c r="A48" t="s">
        <v>31</v>
      </c>
      <c r="B48" s="1">
        <f t="shared" si="1"/>
        <v>40411</v>
      </c>
      <c r="C48">
        <v>16900</v>
      </c>
      <c r="D48">
        <v>-20.715455346393401</v>
      </c>
      <c r="E48">
        <v>17.242568141372701</v>
      </c>
      <c r="F48">
        <f>C48/100</f>
        <v>169</v>
      </c>
    </row>
    <row r="49" spans="1:6">
      <c r="A49" t="s">
        <v>98</v>
      </c>
      <c r="B49" s="1">
        <f t="shared" si="1"/>
        <v>40414</v>
      </c>
      <c r="C49">
        <v>17600</v>
      </c>
      <c r="D49">
        <v>-24.221672056654299</v>
      </c>
      <c r="E49">
        <v>17.502884373713901</v>
      </c>
      <c r="F49">
        <f>C49/100</f>
        <v>176</v>
      </c>
    </row>
    <row r="50" spans="1:6">
      <c r="A50" t="s">
        <v>6</v>
      </c>
      <c r="B50" s="1">
        <f t="shared" si="1"/>
        <v>40415</v>
      </c>
      <c r="C50">
        <v>17700</v>
      </c>
      <c r="D50">
        <v>-24.184953489943702</v>
      </c>
      <c r="E50">
        <v>17.123838791052801</v>
      </c>
      <c r="F50">
        <f>C50/100</f>
        <v>177</v>
      </c>
    </row>
    <row r="51" spans="1:6">
      <c r="A51" t="s">
        <v>88</v>
      </c>
      <c r="B51" s="1">
        <f t="shared" si="1"/>
        <v>40416</v>
      </c>
      <c r="C51">
        <v>17800</v>
      </c>
      <c r="D51">
        <v>-38.458301727760301</v>
      </c>
      <c r="E51">
        <v>17.2509869162248</v>
      </c>
      <c r="F51">
        <f>C51/100</f>
        <v>178</v>
      </c>
    </row>
    <row r="52" spans="1:6">
      <c r="A52" t="s">
        <v>92</v>
      </c>
      <c r="B52" s="1">
        <f t="shared" si="1"/>
        <v>40417</v>
      </c>
      <c r="C52">
        <v>18300</v>
      </c>
      <c r="D52">
        <v>-40.169077092194698</v>
      </c>
      <c r="E52">
        <v>19.025643936901101</v>
      </c>
      <c r="F52">
        <f>C52/100</f>
        <v>183</v>
      </c>
    </row>
    <row r="53" spans="1:6">
      <c r="A53" t="s">
        <v>23</v>
      </c>
      <c r="B53" s="1">
        <f t="shared" si="1"/>
        <v>40418</v>
      </c>
      <c r="C53">
        <v>18200</v>
      </c>
      <c r="D53">
        <v>-35.029937619878197</v>
      </c>
      <c r="E53">
        <v>25.4309205033409</v>
      </c>
      <c r="F53">
        <f>C53/100</f>
        <v>182</v>
      </c>
    </row>
    <row r="54" spans="1:6">
      <c r="A54" t="s">
        <v>72</v>
      </c>
      <c r="B54" s="1">
        <f t="shared" si="1"/>
        <v>40422</v>
      </c>
      <c r="C54">
        <v>17900</v>
      </c>
      <c r="D54">
        <v>-34.589977616784502</v>
      </c>
      <c r="E54">
        <v>12.4440706460038</v>
      </c>
      <c r="F54">
        <f>C54/100</f>
        <v>179</v>
      </c>
    </row>
    <row r="55" spans="1:6">
      <c r="A55" t="s">
        <v>78</v>
      </c>
      <c r="B55" s="1">
        <f t="shared" si="1"/>
        <v>40423</v>
      </c>
      <c r="C55">
        <v>18400</v>
      </c>
      <c r="D55">
        <v>-34.907336746578501</v>
      </c>
      <c r="E55">
        <v>13.476759002874701</v>
      </c>
      <c r="F55">
        <f>C55/100</f>
        <v>184</v>
      </c>
    </row>
    <row r="56" spans="1:6">
      <c r="A56" t="s">
        <v>55</v>
      </c>
      <c r="B56" s="1">
        <f t="shared" si="1"/>
        <v>40424</v>
      </c>
      <c r="C56">
        <v>19000</v>
      </c>
      <c r="D56">
        <v>-36.000596755060499</v>
      </c>
      <c r="E56">
        <v>21.067525930106701</v>
      </c>
      <c r="F56">
        <f>C56/100</f>
        <v>190</v>
      </c>
    </row>
    <row r="57" spans="1:6">
      <c r="A57" t="s">
        <v>104</v>
      </c>
      <c r="B57" s="1">
        <f t="shared" si="1"/>
        <v>40425</v>
      </c>
      <c r="C57">
        <v>19800</v>
      </c>
      <c r="D57">
        <v>-34.647879780684299</v>
      </c>
      <c r="E57">
        <v>18.701215715061899</v>
      </c>
      <c r="F57">
        <f>C57/100</f>
        <v>198</v>
      </c>
    </row>
    <row r="58" spans="1:6">
      <c r="A58" t="s">
        <v>33</v>
      </c>
      <c r="B58" s="1">
        <f t="shared" si="1"/>
        <v>40428</v>
      </c>
      <c r="C58">
        <v>20100</v>
      </c>
      <c r="D58">
        <v>-33.113062044425703</v>
      </c>
      <c r="E58">
        <v>17.7918978252419</v>
      </c>
      <c r="F58">
        <f>C58/100</f>
        <v>201</v>
      </c>
    </row>
    <row r="59" spans="1:6">
      <c r="A59" t="s">
        <v>151</v>
      </c>
      <c r="B59" s="1">
        <f t="shared" si="1"/>
        <v>40429</v>
      </c>
      <c r="C59">
        <v>20600</v>
      </c>
      <c r="D59">
        <v>-33.676604036647198</v>
      </c>
      <c r="E59">
        <v>20.318907839483799</v>
      </c>
      <c r="F59">
        <f>C59/100</f>
        <v>206</v>
      </c>
    </row>
    <row r="60" spans="1:6">
      <c r="A60" t="s">
        <v>167</v>
      </c>
      <c r="B60" s="1">
        <f t="shared" si="1"/>
        <v>40430</v>
      </c>
      <c r="C60">
        <v>21500</v>
      </c>
      <c r="D60">
        <v>-28.4078568310421</v>
      </c>
      <c r="E60">
        <v>23.988962667351899</v>
      </c>
      <c r="F60">
        <f>C60/100</f>
        <v>215</v>
      </c>
    </row>
    <row r="61" spans="1:6">
      <c r="A61" t="s">
        <v>25</v>
      </c>
      <c r="B61" s="1">
        <f t="shared" si="1"/>
        <v>40431</v>
      </c>
      <c r="C61">
        <v>21600</v>
      </c>
      <c r="D61">
        <v>-22.232123633135402</v>
      </c>
      <c r="E61">
        <v>22.669400284577101</v>
      </c>
      <c r="F61">
        <f>C61/100</f>
        <v>216</v>
      </c>
    </row>
    <row r="62" spans="1:6">
      <c r="A62" t="s">
        <v>170</v>
      </c>
      <c r="B62" s="1">
        <f t="shared" si="1"/>
        <v>40432</v>
      </c>
      <c r="C62">
        <v>22000</v>
      </c>
      <c r="D62">
        <v>1132.0759739273201</v>
      </c>
      <c r="E62">
        <v>16.3043075918496</v>
      </c>
      <c r="F62">
        <f>C62/100</f>
        <v>220</v>
      </c>
    </row>
    <row r="63" spans="1:6">
      <c r="A63" t="s">
        <v>140</v>
      </c>
      <c r="B63" s="1">
        <f t="shared" si="1"/>
        <v>40435</v>
      </c>
      <c r="C63">
        <v>22700</v>
      </c>
      <c r="D63">
        <v>1136.79732669897</v>
      </c>
      <c r="E63">
        <v>20.296403092813701</v>
      </c>
      <c r="F63">
        <f>C63/100</f>
        <v>227</v>
      </c>
    </row>
    <row r="64" spans="1:6">
      <c r="A64" t="s">
        <v>51</v>
      </c>
      <c r="B64" s="1">
        <f t="shared" si="1"/>
        <v>40436</v>
      </c>
      <c r="C64">
        <v>23100</v>
      </c>
      <c r="D64">
        <v>1141.37624082159</v>
      </c>
      <c r="E64">
        <v>19.279763235149801</v>
      </c>
      <c r="F64">
        <f>C64/100</f>
        <v>231</v>
      </c>
    </row>
    <row r="65" spans="1:6">
      <c r="A65" t="s">
        <v>47</v>
      </c>
      <c r="B65" s="1">
        <f t="shared" si="1"/>
        <v>40437</v>
      </c>
      <c r="C65">
        <v>23800</v>
      </c>
      <c r="D65">
        <v>1144.7684058638199</v>
      </c>
      <c r="E65">
        <v>18.6306263156882</v>
      </c>
      <c r="F65">
        <f>C65/100</f>
        <v>238</v>
      </c>
    </row>
    <row r="66" spans="1:6">
      <c r="A66" t="s">
        <v>190</v>
      </c>
      <c r="B66" s="1">
        <f t="shared" ref="B66:B97" si="2">DATE(LEFT(A66,4),MID(A66,6,2),MID(A66,9,2))</f>
        <v>40438</v>
      </c>
      <c r="C66">
        <v>24200</v>
      </c>
      <c r="D66">
        <v>969.47735072628495</v>
      </c>
      <c r="E66">
        <v>-71.458542784230602</v>
      </c>
      <c r="F66">
        <f>C66/100</f>
        <v>242</v>
      </c>
    </row>
    <row r="67" spans="1:6">
      <c r="A67" t="s">
        <v>75</v>
      </c>
      <c r="B67" s="1">
        <f t="shared" si="2"/>
        <v>40439</v>
      </c>
      <c r="C67">
        <v>23900</v>
      </c>
      <c r="D67">
        <v>994.79029548956998</v>
      </c>
      <c r="E67">
        <v>-22.466026939672702</v>
      </c>
      <c r="F67">
        <f>C67/100</f>
        <v>239</v>
      </c>
    </row>
    <row r="68" spans="1:6">
      <c r="A68" t="s">
        <v>83</v>
      </c>
      <c r="B68" s="1">
        <f t="shared" si="2"/>
        <v>40442</v>
      </c>
      <c r="C68">
        <v>24700</v>
      </c>
      <c r="D68">
        <v>991.08940208607999</v>
      </c>
      <c r="E68">
        <v>-40.154844829330202</v>
      </c>
      <c r="F68">
        <f>C68/100</f>
        <v>247</v>
      </c>
    </row>
    <row r="69" spans="1:6">
      <c r="A69" t="s">
        <v>187</v>
      </c>
      <c r="B69" s="1">
        <f t="shared" si="2"/>
        <v>40443</v>
      </c>
      <c r="C69">
        <v>24700</v>
      </c>
      <c r="D69">
        <v>990.73542609649496</v>
      </c>
      <c r="E69">
        <v>-37.032916775571202</v>
      </c>
      <c r="F69">
        <f>C69/100</f>
        <v>247</v>
      </c>
    </row>
    <row r="70" spans="1:6">
      <c r="A70" t="s">
        <v>146</v>
      </c>
      <c r="B70" s="1">
        <f t="shared" si="2"/>
        <v>40444</v>
      </c>
      <c r="C70">
        <v>24800</v>
      </c>
      <c r="D70">
        <v>992.66721276974295</v>
      </c>
      <c r="E70">
        <v>-34.034561929158102</v>
      </c>
      <c r="F70">
        <f>C70/100</f>
        <v>248</v>
      </c>
    </row>
    <row r="71" spans="1:6">
      <c r="A71" t="s">
        <v>95</v>
      </c>
      <c r="B71" s="1">
        <f t="shared" si="2"/>
        <v>40445</v>
      </c>
      <c r="C71">
        <v>25200</v>
      </c>
      <c r="D71">
        <v>983.17676813207595</v>
      </c>
      <c r="E71">
        <v>-37.6012803468915</v>
      </c>
      <c r="F71">
        <f>C71/100</f>
        <v>252</v>
      </c>
    </row>
    <row r="72" spans="1:6">
      <c r="A72" t="s">
        <v>116</v>
      </c>
      <c r="B72" s="1">
        <f t="shared" si="2"/>
        <v>40446</v>
      </c>
      <c r="C72">
        <v>26200</v>
      </c>
      <c r="D72">
        <v>980.79814415774899</v>
      </c>
      <c r="E72">
        <v>-30.7461574630961</v>
      </c>
      <c r="F72">
        <f>C72/100</f>
        <v>262</v>
      </c>
    </row>
    <row r="73" spans="1:6">
      <c r="A73" t="s">
        <v>18</v>
      </c>
      <c r="B73" s="1">
        <f t="shared" si="2"/>
        <v>40449</v>
      </c>
      <c r="C73">
        <v>25700</v>
      </c>
      <c r="D73">
        <v>955.19572943954995</v>
      </c>
      <c r="E73">
        <v>-28.469453810280001</v>
      </c>
      <c r="F73">
        <f>C73/100</f>
        <v>257</v>
      </c>
    </row>
    <row r="74" spans="1:6">
      <c r="A74" t="s">
        <v>30</v>
      </c>
      <c r="B74" s="1">
        <f t="shared" si="2"/>
        <v>40450</v>
      </c>
      <c r="C74">
        <v>25700</v>
      </c>
      <c r="D74">
        <v>802.53966240862496</v>
      </c>
      <c r="E74">
        <v>-160.797939509716</v>
      </c>
      <c r="F74">
        <f>C74/100</f>
        <v>257</v>
      </c>
    </row>
    <row r="75" spans="1:6">
      <c r="A75" t="s">
        <v>63</v>
      </c>
      <c r="B75" s="1">
        <f t="shared" si="2"/>
        <v>40451</v>
      </c>
      <c r="C75">
        <v>26600</v>
      </c>
      <c r="D75">
        <v>809.03701797981</v>
      </c>
      <c r="E75">
        <v>-151.826617618048</v>
      </c>
      <c r="F75">
        <f>C75/100</f>
        <v>266</v>
      </c>
    </row>
    <row r="76" spans="1:6">
      <c r="A76" t="s">
        <v>5</v>
      </c>
      <c r="B76" s="1">
        <f t="shared" si="2"/>
        <v>40452</v>
      </c>
      <c r="C76">
        <v>27400</v>
      </c>
      <c r="D76">
        <v>806.13847602114902</v>
      </c>
      <c r="E76">
        <v>-149.18046411954899</v>
      </c>
      <c r="F76">
        <f>C76/100</f>
        <v>274</v>
      </c>
    </row>
    <row r="77" spans="1:6">
      <c r="A77" t="s">
        <v>19</v>
      </c>
      <c r="B77" s="1">
        <f t="shared" si="2"/>
        <v>40453</v>
      </c>
      <c r="C77">
        <v>28000</v>
      </c>
      <c r="D77">
        <v>837.08819675607401</v>
      </c>
      <c r="E77">
        <v>-159.81535691930699</v>
      </c>
      <c r="F77">
        <f>C77/100</f>
        <v>280</v>
      </c>
    </row>
    <row r="78" spans="1:6">
      <c r="A78" t="s">
        <v>117</v>
      </c>
      <c r="B78" s="1">
        <f t="shared" si="2"/>
        <v>40456</v>
      </c>
      <c r="C78">
        <v>28100</v>
      </c>
      <c r="D78">
        <v>838.51368786844705</v>
      </c>
      <c r="E78">
        <v>-163.87087769212599</v>
      </c>
      <c r="F78">
        <f>C78/100</f>
        <v>281</v>
      </c>
    </row>
    <row r="79" spans="1:6">
      <c r="A79" t="s">
        <v>169</v>
      </c>
      <c r="B79" s="1">
        <f t="shared" si="2"/>
        <v>40457</v>
      </c>
      <c r="C79">
        <v>28700</v>
      </c>
      <c r="D79">
        <v>784.18248250790498</v>
      </c>
      <c r="E79">
        <v>-153.42698005185699</v>
      </c>
      <c r="F79">
        <f>C79/100</f>
        <v>287</v>
      </c>
    </row>
    <row r="80" spans="1:6">
      <c r="A80" t="s">
        <v>103</v>
      </c>
      <c r="B80" s="1">
        <f t="shared" si="2"/>
        <v>40458</v>
      </c>
      <c r="C80">
        <v>30200</v>
      </c>
      <c r="D80">
        <v>787.37148149813095</v>
      </c>
      <c r="E80">
        <v>-86.565882464006293</v>
      </c>
      <c r="F80">
        <f>C80/100</f>
        <v>302</v>
      </c>
    </row>
    <row r="81" spans="1:6">
      <c r="A81" t="s">
        <v>27</v>
      </c>
      <c r="B81" s="1">
        <f t="shared" si="2"/>
        <v>40459</v>
      </c>
      <c r="C81">
        <v>30200</v>
      </c>
      <c r="D81">
        <v>788.55446125501203</v>
      </c>
      <c r="E81">
        <v>-94.536929695208698</v>
      </c>
      <c r="F81">
        <f>C81/100</f>
        <v>302</v>
      </c>
    </row>
    <row r="82" spans="1:6">
      <c r="A82" t="s">
        <v>65</v>
      </c>
      <c r="B82" s="1">
        <f t="shared" si="2"/>
        <v>40460</v>
      </c>
      <c r="C82">
        <v>31300</v>
      </c>
      <c r="D82">
        <v>785.93635816643405</v>
      </c>
      <c r="E82">
        <v>-65.650600500512894</v>
      </c>
      <c r="F82">
        <f>C82/100</f>
        <v>313</v>
      </c>
    </row>
    <row r="83" spans="1:6">
      <c r="A83" t="s">
        <v>137</v>
      </c>
      <c r="B83" s="1">
        <f t="shared" si="2"/>
        <v>40463</v>
      </c>
      <c r="C83">
        <v>32600</v>
      </c>
      <c r="D83">
        <v>788.49754408058902</v>
      </c>
      <c r="E83">
        <v>-54.737470682043202</v>
      </c>
      <c r="F83">
        <f>C83/100</f>
        <v>326</v>
      </c>
    </row>
    <row r="84" spans="1:6">
      <c r="A84" t="s">
        <v>20</v>
      </c>
      <c r="B84" s="1">
        <f t="shared" si="2"/>
        <v>40464</v>
      </c>
      <c r="C84">
        <v>33100</v>
      </c>
      <c r="D84">
        <v>790.08884135320602</v>
      </c>
      <c r="E84">
        <v>-52.755908933071801</v>
      </c>
      <c r="F84">
        <f>C84/100</f>
        <v>331</v>
      </c>
    </row>
    <row r="85" spans="1:6">
      <c r="A85" t="s">
        <v>181</v>
      </c>
      <c r="B85" s="1">
        <f t="shared" si="2"/>
        <v>40465</v>
      </c>
      <c r="C85">
        <v>34300</v>
      </c>
      <c r="D85">
        <v>779.93030846459305</v>
      </c>
      <c r="E85">
        <v>-44.886853701528999</v>
      </c>
      <c r="F85">
        <f>C85/100</f>
        <v>343</v>
      </c>
    </row>
    <row r="86" spans="1:6">
      <c r="A86" t="s">
        <v>115</v>
      </c>
      <c r="B86" s="1">
        <f t="shared" si="2"/>
        <v>40466</v>
      </c>
      <c r="C86">
        <v>34500</v>
      </c>
      <c r="D86">
        <v>785.83925227151201</v>
      </c>
      <c r="E86">
        <v>-40.565810934667297</v>
      </c>
      <c r="F86">
        <f>C86/100</f>
        <v>345</v>
      </c>
    </row>
    <row r="87" spans="1:6">
      <c r="A87" t="s">
        <v>183</v>
      </c>
      <c r="B87" s="1">
        <f t="shared" si="2"/>
        <v>40467</v>
      </c>
      <c r="C87">
        <v>34600</v>
      </c>
      <c r="D87">
        <v>781.64494024047303</v>
      </c>
      <c r="E87">
        <v>-59.633679963459301</v>
      </c>
      <c r="F87">
        <f>C87/100</f>
        <v>346</v>
      </c>
    </row>
    <row r="88" spans="1:6">
      <c r="A88" t="s">
        <v>161</v>
      </c>
      <c r="B88" s="1">
        <f t="shared" si="2"/>
        <v>40470</v>
      </c>
      <c r="C88">
        <v>34900</v>
      </c>
      <c r="D88">
        <v>767.54567150721596</v>
      </c>
      <c r="E88">
        <v>-56.623314772609803</v>
      </c>
      <c r="F88">
        <f>C88/100</f>
        <v>349</v>
      </c>
    </row>
    <row r="89" spans="1:6">
      <c r="A89" t="s">
        <v>163</v>
      </c>
      <c r="B89" s="1">
        <f t="shared" si="2"/>
        <v>40471</v>
      </c>
      <c r="C89">
        <v>34900</v>
      </c>
      <c r="D89">
        <v>751.03116165912695</v>
      </c>
      <c r="E89">
        <v>-32.443950309178597</v>
      </c>
      <c r="F89">
        <f>C89/100</f>
        <v>349</v>
      </c>
    </row>
    <row r="90" spans="1:6">
      <c r="A90" t="s">
        <v>107</v>
      </c>
      <c r="B90" s="1">
        <f t="shared" si="2"/>
        <v>40472</v>
      </c>
      <c r="C90">
        <v>35200</v>
      </c>
      <c r="D90">
        <v>762.49468889548905</v>
      </c>
      <c r="E90">
        <v>-47.750691087207997</v>
      </c>
      <c r="F90">
        <f>C90/100</f>
        <v>352</v>
      </c>
    </row>
    <row r="91" spans="1:6">
      <c r="A91" t="s">
        <v>149</v>
      </c>
      <c r="B91" s="1">
        <f t="shared" si="2"/>
        <v>40473</v>
      </c>
      <c r="C91">
        <v>36100</v>
      </c>
      <c r="D91">
        <v>758.26772283760499</v>
      </c>
      <c r="E91">
        <v>-38.902830975065299</v>
      </c>
      <c r="F91">
        <f>C91/100</f>
        <v>361</v>
      </c>
    </row>
    <row r="92" spans="1:6">
      <c r="A92" t="s">
        <v>141</v>
      </c>
      <c r="B92" s="1">
        <f t="shared" si="2"/>
        <v>40474</v>
      </c>
      <c r="C92">
        <v>35800</v>
      </c>
      <c r="D92">
        <v>761.43879704087794</v>
      </c>
      <c r="E92">
        <v>-50.006591288767098</v>
      </c>
      <c r="F92">
        <f>C92/100</f>
        <v>358</v>
      </c>
    </row>
    <row r="93" spans="1:6">
      <c r="A93" t="s">
        <v>43</v>
      </c>
      <c r="B93" s="1">
        <f t="shared" si="2"/>
        <v>40477</v>
      </c>
      <c r="C93">
        <v>35900</v>
      </c>
      <c r="D93">
        <v>762.96879241549902</v>
      </c>
      <c r="E93">
        <v>-53.894196514313897</v>
      </c>
      <c r="F93">
        <f>C93/100</f>
        <v>359</v>
      </c>
    </row>
    <row r="94" spans="1:6">
      <c r="A94" t="s">
        <v>106</v>
      </c>
      <c r="B94" s="1">
        <f t="shared" si="2"/>
        <v>40478</v>
      </c>
      <c r="C94">
        <v>36200</v>
      </c>
      <c r="D94">
        <v>763.04395789802402</v>
      </c>
      <c r="E94">
        <v>-54.498379318341797</v>
      </c>
      <c r="F94">
        <f>C94/100</f>
        <v>362</v>
      </c>
    </row>
    <row r="95" spans="1:6">
      <c r="A95" t="s">
        <v>147</v>
      </c>
      <c r="B95" s="1">
        <f t="shared" si="2"/>
        <v>40479</v>
      </c>
      <c r="C95">
        <v>35600</v>
      </c>
      <c r="D95">
        <v>756.42171134316698</v>
      </c>
      <c r="E95">
        <v>-81.464251961020096</v>
      </c>
      <c r="F95">
        <f>C95/100</f>
        <v>356</v>
      </c>
    </row>
    <row r="96" spans="1:6">
      <c r="A96" t="s">
        <v>136</v>
      </c>
      <c r="B96" s="1">
        <f t="shared" si="2"/>
        <v>40480</v>
      </c>
      <c r="C96">
        <v>35800</v>
      </c>
      <c r="D96">
        <v>766.21653248028497</v>
      </c>
      <c r="E96">
        <v>-85.880363364775505</v>
      </c>
      <c r="F96">
        <f>C96/100</f>
        <v>358</v>
      </c>
    </row>
    <row r="97" spans="1:6">
      <c r="A97" t="s">
        <v>3</v>
      </c>
      <c r="B97" s="1">
        <f t="shared" si="2"/>
        <v>40481</v>
      </c>
      <c r="C97">
        <v>35800</v>
      </c>
      <c r="D97">
        <v>774.88561265016494</v>
      </c>
      <c r="E97">
        <v>-85.083527435888001</v>
      </c>
      <c r="F97">
        <f>C97/100</f>
        <v>358</v>
      </c>
    </row>
    <row r="98" spans="1:6">
      <c r="A98" t="s">
        <v>82</v>
      </c>
      <c r="B98" s="1">
        <f t="shared" ref="B98:B129" si="3">DATE(LEFT(A98,4),MID(A98,6,2),MID(A98,9,2))</f>
        <v>40485</v>
      </c>
      <c r="C98">
        <v>36100</v>
      </c>
      <c r="D98">
        <v>769.79185203128395</v>
      </c>
      <c r="E98">
        <v>-96.973885637583095</v>
      </c>
      <c r="F98">
        <f>C98/100</f>
        <v>361</v>
      </c>
    </row>
    <row r="99" spans="1:6">
      <c r="A99" t="s">
        <v>135</v>
      </c>
      <c r="B99" s="1">
        <f t="shared" si="3"/>
        <v>40486</v>
      </c>
      <c r="C99">
        <v>36300</v>
      </c>
      <c r="D99">
        <v>764.93614746197397</v>
      </c>
      <c r="E99">
        <v>-100.28391000398599</v>
      </c>
      <c r="F99">
        <f>C99/100</f>
        <v>363</v>
      </c>
    </row>
    <row r="100" spans="1:6">
      <c r="A100" t="s">
        <v>97</v>
      </c>
      <c r="B100" s="1">
        <f t="shared" si="3"/>
        <v>40487</v>
      </c>
      <c r="C100">
        <v>36600</v>
      </c>
      <c r="D100">
        <v>776.19401199799904</v>
      </c>
      <c r="E100">
        <v>-107.973471691859</v>
      </c>
      <c r="F100">
        <f>C100/100</f>
        <v>366</v>
      </c>
    </row>
    <row r="101" spans="1:6">
      <c r="A101" t="s">
        <v>166</v>
      </c>
      <c r="B101" s="1">
        <f t="shared" si="3"/>
        <v>40488</v>
      </c>
      <c r="C101">
        <v>37400</v>
      </c>
      <c r="D101">
        <v>784.43412766896495</v>
      </c>
      <c r="E101">
        <v>-112.274400383469</v>
      </c>
      <c r="F101">
        <f>C101/100</f>
        <v>374</v>
      </c>
    </row>
    <row r="102" spans="1:6">
      <c r="A102" t="s">
        <v>86</v>
      </c>
      <c r="B102" s="1">
        <f t="shared" si="3"/>
        <v>40491</v>
      </c>
      <c r="C102">
        <v>37600</v>
      </c>
      <c r="D102">
        <v>784.66883985665697</v>
      </c>
      <c r="E102">
        <v>-115.201566575176</v>
      </c>
      <c r="F102">
        <f>C102/100</f>
        <v>376</v>
      </c>
    </row>
    <row r="103" spans="1:6">
      <c r="A103" t="s">
        <v>66</v>
      </c>
      <c r="B103" s="1">
        <f t="shared" si="3"/>
        <v>40492</v>
      </c>
      <c r="C103">
        <v>37900</v>
      </c>
      <c r="D103">
        <v>781.964425955416</v>
      </c>
      <c r="E103">
        <v>-114.90953809721201</v>
      </c>
      <c r="F103">
        <f>C103/100</f>
        <v>379</v>
      </c>
    </row>
    <row r="104" spans="1:6">
      <c r="A104" t="s">
        <v>175</v>
      </c>
      <c r="B104" s="1">
        <f t="shared" si="3"/>
        <v>40493</v>
      </c>
      <c r="C104">
        <v>38400</v>
      </c>
      <c r="D104">
        <v>778.60404067607601</v>
      </c>
      <c r="E104">
        <v>-124.71588275455601</v>
      </c>
      <c r="F104">
        <f>C104/100</f>
        <v>384</v>
      </c>
    </row>
    <row r="105" spans="1:6">
      <c r="A105" t="s">
        <v>173</v>
      </c>
      <c r="B105" s="1">
        <f t="shared" si="3"/>
        <v>40494</v>
      </c>
      <c r="C105">
        <v>39100</v>
      </c>
      <c r="D105">
        <v>787.53733490478601</v>
      </c>
      <c r="E105">
        <v>-120.514145401219</v>
      </c>
      <c r="F105">
        <f>C105/100</f>
        <v>391</v>
      </c>
    </row>
    <row r="106" spans="1:6">
      <c r="A106" t="s">
        <v>94</v>
      </c>
      <c r="B106" s="1">
        <f t="shared" si="3"/>
        <v>40495</v>
      </c>
      <c r="C106">
        <v>39900</v>
      </c>
      <c r="D106">
        <v>788.60225189611697</v>
      </c>
      <c r="E106">
        <v>-113.637460270083</v>
      </c>
      <c r="F106">
        <f>C106/100</f>
        <v>399</v>
      </c>
    </row>
    <row r="107" spans="1:6">
      <c r="A107" t="s">
        <v>24</v>
      </c>
      <c r="B107" s="1">
        <f t="shared" si="3"/>
        <v>40498</v>
      </c>
      <c r="C107">
        <v>40100</v>
      </c>
      <c r="D107">
        <v>787.26342617278499</v>
      </c>
      <c r="E107">
        <v>-112.46929607097</v>
      </c>
      <c r="F107">
        <f>C107/100</f>
        <v>401</v>
      </c>
    </row>
    <row r="108" spans="1:6">
      <c r="A108" t="s">
        <v>131</v>
      </c>
      <c r="B108" s="1">
        <f t="shared" si="3"/>
        <v>40499</v>
      </c>
      <c r="C108">
        <v>40200</v>
      </c>
      <c r="D108">
        <v>786.69430448213802</v>
      </c>
      <c r="E108">
        <v>-112.98881553902601</v>
      </c>
      <c r="F108">
        <f>C108/100</f>
        <v>402</v>
      </c>
    </row>
    <row r="109" spans="1:6">
      <c r="A109" t="s">
        <v>39</v>
      </c>
      <c r="B109" s="1">
        <f t="shared" si="3"/>
        <v>40500</v>
      </c>
      <c r="C109">
        <v>40300</v>
      </c>
      <c r="D109">
        <v>787.000146356041</v>
      </c>
      <c r="E109">
        <v>-113.083807745077</v>
      </c>
      <c r="F109">
        <f>C109/100</f>
        <v>403</v>
      </c>
    </row>
    <row r="110" spans="1:6">
      <c r="A110" t="s">
        <v>52</v>
      </c>
      <c r="B110" s="1">
        <f t="shared" si="3"/>
        <v>40501</v>
      </c>
      <c r="C110">
        <v>40500</v>
      </c>
      <c r="D110">
        <v>791.70748753050998</v>
      </c>
      <c r="E110">
        <v>-118.427165732869</v>
      </c>
      <c r="F110">
        <f>C110/100</f>
        <v>405</v>
      </c>
    </row>
    <row r="111" spans="1:6">
      <c r="A111" t="s">
        <v>64</v>
      </c>
      <c r="B111" s="1">
        <f t="shared" si="3"/>
        <v>40502</v>
      </c>
      <c r="C111">
        <v>40900</v>
      </c>
      <c r="D111">
        <v>794.17071596880703</v>
      </c>
      <c r="E111">
        <v>-117.266594327031</v>
      </c>
      <c r="F111">
        <f>C111/100</f>
        <v>409</v>
      </c>
    </row>
    <row r="112" spans="1:6">
      <c r="A112" t="s">
        <v>4</v>
      </c>
      <c r="B112" s="1">
        <f t="shared" si="3"/>
        <v>40505</v>
      </c>
      <c r="C112">
        <v>41200</v>
      </c>
      <c r="D112">
        <v>805.43237493605795</v>
      </c>
      <c r="E112">
        <v>-115.45351007725699</v>
      </c>
      <c r="F112">
        <f>C112/100</f>
        <v>412</v>
      </c>
    </row>
    <row r="113" spans="1:6">
      <c r="A113" t="s">
        <v>125</v>
      </c>
      <c r="B113" s="1">
        <f t="shared" si="3"/>
        <v>40506</v>
      </c>
      <c r="C113">
        <v>41000</v>
      </c>
      <c r="D113">
        <v>804.21126170817695</v>
      </c>
      <c r="E113">
        <v>-117.340128660746</v>
      </c>
      <c r="F113">
        <f>C113/100</f>
        <v>410</v>
      </c>
    </row>
    <row r="114" spans="1:6">
      <c r="A114" t="s">
        <v>184</v>
      </c>
      <c r="B114" s="1">
        <f t="shared" si="3"/>
        <v>40507</v>
      </c>
      <c r="C114">
        <v>41400</v>
      </c>
      <c r="D114">
        <v>805.506104830156</v>
      </c>
      <c r="E114">
        <v>-117.588280108597</v>
      </c>
      <c r="F114">
        <f>C114/100</f>
        <v>414</v>
      </c>
    </row>
    <row r="115" spans="1:6">
      <c r="A115" t="s">
        <v>118</v>
      </c>
      <c r="B115" s="1">
        <f t="shared" si="3"/>
        <v>40508</v>
      </c>
      <c r="C115">
        <v>41700</v>
      </c>
      <c r="D115">
        <v>806.13288713286897</v>
      </c>
      <c r="E115">
        <v>-114.117826631852</v>
      </c>
      <c r="F115">
        <f>C115/100</f>
        <v>417</v>
      </c>
    </row>
    <row r="116" spans="1:6">
      <c r="A116" t="s">
        <v>121</v>
      </c>
      <c r="B116" s="1">
        <f t="shared" si="3"/>
        <v>40509</v>
      </c>
      <c r="C116">
        <v>41800</v>
      </c>
      <c r="D116">
        <v>808.15735736842998</v>
      </c>
      <c r="E116">
        <v>-112.08645609958199</v>
      </c>
      <c r="F116">
        <f>C116/100</f>
        <v>418</v>
      </c>
    </row>
    <row r="117" spans="1:6">
      <c r="A117" t="s">
        <v>162</v>
      </c>
      <c r="B117" s="1">
        <f t="shared" si="3"/>
        <v>40512</v>
      </c>
      <c r="C117">
        <v>41900</v>
      </c>
      <c r="D117">
        <v>806.03574295355895</v>
      </c>
      <c r="E117">
        <v>-109.696511341887</v>
      </c>
      <c r="F117">
        <f>C117/100</f>
        <v>419</v>
      </c>
    </row>
    <row r="118" spans="1:6">
      <c r="A118" t="s">
        <v>49</v>
      </c>
      <c r="B118" s="1">
        <f t="shared" si="3"/>
        <v>40513</v>
      </c>
      <c r="C118">
        <v>41900</v>
      </c>
      <c r="D118">
        <v>806.74263806180204</v>
      </c>
      <c r="E118">
        <v>-111.832600940836</v>
      </c>
      <c r="F118">
        <f>C118/100</f>
        <v>419</v>
      </c>
    </row>
    <row r="119" spans="1:6">
      <c r="A119" t="s">
        <v>142</v>
      </c>
      <c r="B119" s="1">
        <f t="shared" si="3"/>
        <v>40514</v>
      </c>
      <c r="C119">
        <v>41900</v>
      </c>
      <c r="D119">
        <v>813.64343927225104</v>
      </c>
      <c r="E119">
        <v>-122.24033219849601</v>
      </c>
      <c r="F119">
        <f>C119/100</f>
        <v>419</v>
      </c>
    </row>
    <row r="120" spans="1:6">
      <c r="A120" t="s">
        <v>77</v>
      </c>
      <c r="B120" s="1">
        <f t="shared" si="3"/>
        <v>40515</v>
      </c>
      <c r="C120">
        <v>42300</v>
      </c>
      <c r="D120">
        <v>816.41090019288902</v>
      </c>
      <c r="E120">
        <v>-122.460679375456</v>
      </c>
      <c r="F120">
        <f>C120/100</f>
        <v>423</v>
      </c>
    </row>
    <row r="121" spans="1:6">
      <c r="A121" t="s">
        <v>36</v>
      </c>
      <c r="B121" s="1">
        <f t="shared" si="3"/>
        <v>40516</v>
      </c>
      <c r="C121">
        <v>42600</v>
      </c>
      <c r="D121">
        <v>835.59533932512602</v>
      </c>
      <c r="E121">
        <v>-128.05325286731801</v>
      </c>
      <c r="F121">
        <f>C121/100</f>
        <v>426</v>
      </c>
    </row>
    <row r="122" spans="1:6">
      <c r="A122" t="s">
        <v>157</v>
      </c>
      <c r="B122" s="1">
        <f t="shared" si="3"/>
        <v>40519</v>
      </c>
      <c r="C122">
        <v>42800</v>
      </c>
      <c r="D122">
        <v>835.53012270926195</v>
      </c>
      <c r="E122">
        <v>-125.304324111816</v>
      </c>
      <c r="F122">
        <f>C122/100</f>
        <v>428</v>
      </c>
    </row>
    <row r="123" spans="1:6">
      <c r="A123" t="s">
        <v>11</v>
      </c>
      <c r="B123" s="1">
        <f t="shared" si="3"/>
        <v>40520</v>
      </c>
      <c r="C123">
        <v>43100</v>
      </c>
      <c r="D123">
        <v>832.641817015284</v>
      </c>
      <c r="E123">
        <v>-120.23289089537801</v>
      </c>
      <c r="F123">
        <f>C123/100</f>
        <v>431</v>
      </c>
    </row>
    <row r="124" spans="1:6">
      <c r="A124" t="s">
        <v>44</v>
      </c>
      <c r="B124" s="1">
        <f t="shared" si="3"/>
        <v>40521</v>
      </c>
      <c r="C124">
        <v>43100</v>
      </c>
      <c r="D124">
        <v>823.39126606824095</v>
      </c>
      <c r="E124">
        <v>-123.691989988138</v>
      </c>
      <c r="F124">
        <f>C124/100</f>
        <v>431</v>
      </c>
    </row>
    <row r="125" spans="1:6">
      <c r="A125" t="s">
        <v>174</v>
      </c>
      <c r="B125" s="1">
        <f t="shared" si="3"/>
        <v>40522</v>
      </c>
      <c r="C125">
        <v>44100</v>
      </c>
      <c r="D125">
        <v>824.37360264511096</v>
      </c>
      <c r="E125">
        <v>-111.485952526491</v>
      </c>
      <c r="F125">
        <f>C125/100</f>
        <v>441</v>
      </c>
    </row>
    <row r="126" spans="1:6">
      <c r="A126" t="s">
        <v>21</v>
      </c>
      <c r="B126" s="1">
        <f t="shared" si="3"/>
        <v>40523</v>
      </c>
      <c r="C126">
        <v>44000</v>
      </c>
      <c r="D126">
        <v>825.71280821228595</v>
      </c>
      <c r="E126">
        <v>-111.922876790172</v>
      </c>
      <c r="F126">
        <f>C126/100</f>
        <v>440</v>
      </c>
    </row>
    <row r="127" spans="1:6">
      <c r="A127" t="s">
        <v>132</v>
      </c>
      <c r="B127" s="1">
        <f t="shared" si="3"/>
        <v>40526</v>
      </c>
      <c r="C127">
        <v>44000</v>
      </c>
      <c r="D127">
        <v>827.84990739596105</v>
      </c>
      <c r="E127">
        <v>-141.77090857835799</v>
      </c>
      <c r="F127">
        <f>C127/100</f>
        <v>440</v>
      </c>
    </row>
    <row r="128" spans="1:6">
      <c r="A128" t="s">
        <v>158</v>
      </c>
      <c r="B128" s="1">
        <f t="shared" si="3"/>
        <v>40527</v>
      </c>
      <c r="C128">
        <v>44100</v>
      </c>
      <c r="D128">
        <v>826.50113965239905</v>
      </c>
      <c r="E128">
        <v>-140.85409051542601</v>
      </c>
      <c r="F128">
        <f>C128/100</f>
        <v>441</v>
      </c>
    </row>
    <row r="129" spans="1:6">
      <c r="A129" t="s">
        <v>22</v>
      </c>
      <c r="B129" s="1">
        <f t="shared" si="3"/>
        <v>40528</v>
      </c>
      <c r="C129">
        <v>44100</v>
      </c>
      <c r="D129">
        <v>824.572740596995</v>
      </c>
      <c r="E129">
        <v>-142.30499810281401</v>
      </c>
      <c r="F129">
        <f>C129/100</f>
        <v>441</v>
      </c>
    </row>
    <row r="130" spans="1:6">
      <c r="A130" t="s">
        <v>108</v>
      </c>
      <c r="B130" s="1">
        <f t="shared" ref="B130:B161" si="4">DATE(LEFT(A130,4),MID(A130,6,2),MID(A130,9,2))</f>
        <v>40529</v>
      </c>
      <c r="C130">
        <v>44100</v>
      </c>
      <c r="D130">
        <v>860.66971149967503</v>
      </c>
      <c r="E130">
        <v>-154.534848488177</v>
      </c>
      <c r="F130">
        <f>C130/100</f>
        <v>441</v>
      </c>
    </row>
    <row r="131" spans="1:6">
      <c r="A131" t="s">
        <v>138</v>
      </c>
      <c r="B131" s="1">
        <f t="shared" si="4"/>
        <v>40530</v>
      </c>
      <c r="C131">
        <v>44300</v>
      </c>
      <c r="D131">
        <v>890.55077014783103</v>
      </c>
      <c r="E131">
        <v>-134.92585386166101</v>
      </c>
      <c r="F131">
        <f>C131/100</f>
        <v>443</v>
      </c>
    </row>
    <row r="132" spans="1:6">
      <c r="A132" t="s">
        <v>32</v>
      </c>
      <c r="B132" s="1">
        <f t="shared" si="4"/>
        <v>40533</v>
      </c>
      <c r="C132">
        <v>44400</v>
      </c>
      <c r="D132">
        <v>878.30678513098599</v>
      </c>
      <c r="E132">
        <v>-133.505880697214</v>
      </c>
      <c r="F132">
        <f>C132/100</f>
        <v>444</v>
      </c>
    </row>
    <row r="133" spans="1:6">
      <c r="A133" t="s">
        <v>101</v>
      </c>
      <c r="B133" s="1">
        <f t="shared" si="4"/>
        <v>40534</v>
      </c>
      <c r="C133">
        <v>44400</v>
      </c>
      <c r="D133">
        <v>878.25823402859601</v>
      </c>
      <c r="E133">
        <v>-134.15204249612799</v>
      </c>
      <c r="F133">
        <f>C133/100</f>
        <v>444</v>
      </c>
    </row>
    <row r="134" spans="1:6">
      <c r="A134" t="s">
        <v>57</v>
      </c>
      <c r="B134" s="1">
        <f t="shared" si="4"/>
        <v>40535</v>
      </c>
      <c r="C134">
        <v>44800</v>
      </c>
      <c r="D134">
        <v>882.85235296448798</v>
      </c>
      <c r="E134">
        <v>-123.22767529212101</v>
      </c>
      <c r="F134">
        <f>C134/100</f>
        <v>448</v>
      </c>
    </row>
    <row r="135" spans="1:6">
      <c r="A135" t="s">
        <v>41</v>
      </c>
      <c r="B135" s="1">
        <f t="shared" si="4"/>
        <v>40537</v>
      </c>
      <c r="C135">
        <v>44800</v>
      </c>
      <c r="D135">
        <v>884.07750229740998</v>
      </c>
      <c r="E135">
        <v>-123.218422851677</v>
      </c>
      <c r="F135">
        <f>C135/100</f>
        <v>448</v>
      </c>
    </row>
    <row r="136" spans="1:6">
      <c r="A136" t="s">
        <v>26</v>
      </c>
      <c r="B136" s="1">
        <f t="shared" si="4"/>
        <v>40540</v>
      </c>
      <c r="C136">
        <v>44800</v>
      </c>
      <c r="D136">
        <v>885.29873188676902</v>
      </c>
      <c r="E136">
        <v>-124.226727479304</v>
      </c>
      <c r="F136">
        <f>C136/100</f>
        <v>448</v>
      </c>
    </row>
    <row r="137" spans="1:6">
      <c r="A137" t="s">
        <v>90</v>
      </c>
      <c r="B137" s="1">
        <f t="shared" si="4"/>
        <v>40541</v>
      </c>
      <c r="C137">
        <v>44900</v>
      </c>
      <c r="D137">
        <v>885.49616898259899</v>
      </c>
      <c r="E137">
        <v>-124.663753427502</v>
      </c>
      <c r="F137">
        <f>C137/100</f>
        <v>449</v>
      </c>
    </row>
    <row r="138" spans="1:6">
      <c r="A138" t="s">
        <v>58</v>
      </c>
      <c r="B138" s="1">
        <f t="shared" si="4"/>
        <v>40542</v>
      </c>
      <c r="C138">
        <v>45000</v>
      </c>
      <c r="D138">
        <v>885.55511118407196</v>
      </c>
      <c r="E138">
        <v>-127.07071114601</v>
      </c>
      <c r="F138">
        <f>C138/100</f>
        <v>450</v>
      </c>
    </row>
    <row r="139" spans="1:6">
      <c r="A139" t="s">
        <v>46</v>
      </c>
      <c r="B139" s="1">
        <f t="shared" si="4"/>
        <v>40543</v>
      </c>
      <c r="C139">
        <v>44900</v>
      </c>
      <c r="D139">
        <v>885.91118295816602</v>
      </c>
      <c r="E139">
        <v>-131.458131838903</v>
      </c>
      <c r="F139">
        <f>C139/100</f>
        <v>449</v>
      </c>
    </row>
    <row r="140" spans="1:6">
      <c r="A140" t="s">
        <v>91</v>
      </c>
      <c r="B140" s="1">
        <f t="shared" si="4"/>
        <v>40547</v>
      </c>
      <c r="C140">
        <v>45000</v>
      </c>
      <c r="D140">
        <v>885.21811466979898</v>
      </c>
      <c r="E140">
        <v>-130.135912810447</v>
      </c>
      <c r="F140">
        <f>C140/100</f>
        <v>450</v>
      </c>
    </row>
    <row r="141" spans="1:6">
      <c r="A141" t="s">
        <v>177</v>
      </c>
      <c r="B141" s="1">
        <f t="shared" si="4"/>
        <v>40548</v>
      </c>
      <c r="C141">
        <v>45100</v>
      </c>
      <c r="D141">
        <v>891.22307927558097</v>
      </c>
      <c r="E141">
        <v>-123.116372761649</v>
      </c>
      <c r="F141">
        <f>C141/100</f>
        <v>451</v>
      </c>
    </row>
    <row r="142" spans="1:6">
      <c r="A142" t="s">
        <v>76</v>
      </c>
      <c r="B142" s="1">
        <f t="shared" si="4"/>
        <v>40549</v>
      </c>
      <c r="C142">
        <v>45400</v>
      </c>
      <c r="D142">
        <v>899.167249229616</v>
      </c>
      <c r="E142">
        <v>-114.461405195504</v>
      </c>
      <c r="F142">
        <f>C142/100</f>
        <v>454</v>
      </c>
    </row>
    <row r="143" spans="1:6">
      <c r="A143" t="s">
        <v>193</v>
      </c>
      <c r="B143" s="1">
        <f t="shared" si="4"/>
        <v>40550</v>
      </c>
      <c r="C143">
        <v>45200</v>
      </c>
      <c r="D143">
        <v>898.99621879116899</v>
      </c>
      <c r="E143">
        <v>-116.484131918877</v>
      </c>
      <c r="F143">
        <f>C143/100</f>
        <v>452</v>
      </c>
    </row>
    <row r="144" spans="1:6">
      <c r="A144" t="s">
        <v>128</v>
      </c>
      <c r="B144" s="1">
        <f t="shared" si="4"/>
        <v>40551</v>
      </c>
      <c r="C144">
        <v>44900</v>
      </c>
      <c r="D144">
        <v>898.61596494091896</v>
      </c>
      <c r="E144">
        <v>-118.304968271352</v>
      </c>
      <c r="F144">
        <f>C144/100</f>
        <v>449</v>
      </c>
    </row>
    <row r="145" spans="1:6">
      <c r="A145" t="s">
        <v>9</v>
      </c>
      <c r="B145" s="1">
        <f t="shared" si="4"/>
        <v>40554</v>
      </c>
      <c r="C145">
        <v>45400</v>
      </c>
      <c r="D145">
        <v>905.04632743371599</v>
      </c>
      <c r="E145">
        <v>-107.37888371484701</v>
      </c>
      <c r="F145">
        <f>C145/100</f>
        <v>454</v>
      </c>
    </row>
    <row r="146" spans="1:6">
      <c r="A146" t="s">
        <v>110</v>
      </c>
      <c r="B146" s="1">
        <f t="shared" si="4"/>
        <v>40555</v>
      </c>
      <c r="C146">
        <v>45700</v>
      </c>
      <c r="D146">
        <v>908.82597595024401</v>
      </c>
      <c r="E146">
        <v>-99.144023735868998</v>
      </c>
      <c r="F146">
        <f>C146/100</f>
        <v>457</v>
      </c>
    </row>
    <row r="147" spans="1:6">
      <c r="A147" t="s">
        <v>155</v>
      </c>
      <c r="B147" s="1">
        <f t="shared" si="4"/>
        <v>40556</v>
      </c>
      <c r="C147">
        <v>45900</v>
      </c>
      <c r="D147">
        <v>910.45203629840103</v>
      </c>
      <c r="E147">
        <v>-99.175320107950299</v>
      </c>
      <c r="F147">
        <f>C147/100</f>
        <v>459</v>
      </c>
    </row>
    <row r="148" spans="1:6">
      <c r="A148" t="s">
        <v>61</v>
      </c>
      <c r="B148" s="1">
        <f t="shared" si="4"/>
        <v>40557</v>
      </c>
      <c r="C148">
        <v>46200</v>
      </c>
      <c r="D148">
        <v>907.18836666916195</v>
      </c>
      <c r="E148">
        <v>-97.073779852810503</v>
      </c>
      <c r="F148">
        <f>C148/100</f>
        <v>462</v>
      </c>
    </row>
    <row r="149" spans="1:6">
      <c r="A149" t="s">
        <v>85</v>
      </c>
      <c r="B149" s="1">
        <f t="shared" si="4"/>
        <v>40558</v>
      </c>
      <c r="C149">
        <v>46400</v>
      </c>
      <c r="D149">
        <v>917.43244155591799</v>
      </c>
      <c r="E149">
        <v>-94.377749319429498</v>
      </c>
      <c r="F149">
        <f>C149/100</f>
        <v>464</v>
      </c>
    </row>
    <row r="150" spans="1:6">
      <c r="A150" t="s">
        <v>171</v>
      </c>
      <c r="B150" s="1">
        <f t="shared" si="4"/>
        <v>40562</v>
      </c>
      <c r="C150">
        <v>46400</v>
      </c>
      <c r="D150">
        <v>916.78849977836796</v>
      </c>
      <c r="E150">
        <v>-94.2288330807759</v>
      </c>
      <c r="F150">
        <f>C150/100</f>
        <v>464</v>
      </c>
    </row>
    <row r="151" spans="1:6">
      <c r="A151" t="s">
        <v>74</v>
      </c>
      <c r="B151" s="1">
        <f t="shared" si="4"/>
        <v>40563</v>
      </c>
      <c r="C151">
        <v>46800</v>
      </c>
      <c r="D151">
        <v>920.53811246503801</v>
      </c>
      <c r="E151">
        <v>-88.202491645054707</v>
      </c>
      <c r="F151">
        <f>C151/100</f>
        <v>468</v>
      </c>
    </row>
    <row r="152" spans="1:6">
      <c r="A152" t="s">
        <v>29</v>
      </c>
      <c r="B152" s="1">
        <f t="shared" si="4"/>
        <v>40564</v>
      </c>
      <c r="C152">
        <v>46600</v>
      </c>
      <c r="D152">
        <v>921.84752233065001</v>
      </c>
      <c r="E152">
        <v>-92.265433014009702</v>
      </c>
      <c r="F152">
        <f>C152/100</f>
        <v>466</v>
      </c>
    </row>
    <row r="153" spans="1:6">
      <c r="A153" t="s">
        <v>122</v>
      </c>
      <c r="B153" s="1">
        <f t="shared" si="4"/>
        <v>40565</v>
      </c>
      <c r="C153">
        <v>45900</v>
      </c>
      <c r="D153">
        <v>922.00778755895396</v>
      </c>
      <c r="E153">
        <v>-102.26525998084</v>
      </c>
      <c r="F153">
        <f>C153/100</f>
        <v>459</v>
      </c>
    </row>
    <row r="154" spans="1:6">
      <c r="A154" t="s">
        <v>81</v>
      </c>
      <c r="B154" s="1">
        <f t="shared" si="4"/>
        <v>40568</v>
      </c>
      <c r="C154">
        <v>45800</v>
      </c>
      <c r="D154">
        <v>937.318536006454</v>
      </c>
      <c r="E154">
        <v>-120.527926718594</v>
      </c>
      <c r="F154">
        <f>C154/100</f>
        <v>458</v>
      </c>
    </row>
    <row r="155" spans="1:6">
      <c r="A155" t="s">
        <v>80</v>
      </c>
      <c r="B155" s="1">
        <f t="shared" si="4"/>
        <v>40569</v>
      </c>
      <c r="C155">
        <v>45800</v>
      </c>
      <c r="D155">
        <v>949.383126717751</v>
      </c>
      <c r="E155">
        <v>-112.65224905401401</v>
      </c>
      <c r="F155">
        <f>C155/100</f>
        <v>458</v>
      </c>
    </row>
    <row r="156" spans="1:6">
      <c r="A156" t="s">
        <v>69</v>
      </c>
      <c r="B156" s="1">
        <f t="shared" si="4"/>
        <v>40570</v>
      </c>
      <c r="C156">
        <v>45900</v>
      </c>
      <c r="D156">
        <v>949.34687057957206</v>
      </c>
      <c r="E156">
        <v>-113.859110051895</v>
      </c>
      <c r="F156">
        <f>C156/100</f>
        <v>459</v>
      </c>
    </row>
    <row r="157" spans="1:6">
      <c r="A157" t="s">
        <v>179</v>
      </c>
      <c r="B157" s="1">
        <f t="shared" si="4"/>
        <v>40571</v>
      </c>
      <c r="C157">
        <v>46500</v>
      </c>
      <c r="D157">
        <v>949.73498192219495</v>
      </c>
      <c r="E157">
        <v>-102.07645614810301</v>
      </c>
      <c r="F157">
        <f>C157/100</f>
        <v>465</v>
      </c>
    </row>
    <row r="158" spans="1:6">
      <c r="A158" t="s">
        <v>79</v>
      </c>
      <c r="B158" s="1">
        <f t="shared" si="4"/>
        <v>40572</v>
      </c>
      <c r="C158">
        <v>46200</v>
      </c>
      <c r="D158">
        <v>948.33439216106501</v>
      </c>
      <c r="E158">
        <v>-104.479978038129</v>
      </c>
      <c r="F158">
        <f>C158/100</f>
        <v>462</v>
      </c>
    </row>
    <row r="159" spans="1:6">
      <c r="A159" t="s">
        <v>70</v>
      </c>
      <c r="B159" s="1">
        <f t="shared" si="4"/>
        <v>40575</v>
      </c>
      <c r="C159">
        <v>46300</v>
      </c>
      <c r="D159">
        <v>948.89134852223401</v>
      </c>
      <c r="E159">
        <v>-106.35162801005001</v>
      </c>
      <c r="F159">
        <f>C159/100</f>
        <v>463</v>
      </c>
    </row>
    <row r="160" spans="1:6">
      <c r="A160" t="s">
        <v>139</v>
      </c>
      <c r="B160" s="1">
        <f t="shared" si="4"/>
        <v>40576</v>
      </c>
      <c r="C160">
        <v>46100</v>
      </c>
      <c r="D160">
        <v>948.95895821811905</v>
      </c>
      <c r="E160">
        <v>-110.05875261150599</v>
      </c>
      <c r="F160">
        <f>C160/100</f>
        <v>461</v>
      </c>
    </row>
    <row r="161" spans="1:6">
      <c r="A161" t="s">
        <v>96</v>
      </c>
      <c r="B161" s="1">
        <f t="shared" si="4"/>
        <v>40577</v>
      </c>
      <c r="C161">
        <v>45700</v>
      </c>
      <c r="D161">
        <v>946.78820448061299</v>
      </c>
      <c r="E161">
        <v>-117.024568587578</v>
      </c>
      <c r="F161">
        <f>C161/100</f>
        <v>457</v>
      </c>
    </row>
    <row r="162" spans="1:6">
      <c r="A162" t="s">
        <v>45</v>
      </c>
      <c r="B162" s="1">
        <f t="shared" ref="B162:B193" si="5">DATE(LEFT(A162,4),MID(A162,6,2),MID(A162,9,2))</f>
        <v>40578</v>
      </c>
      <c r="C162">
        <v>46000</v>
      </c>
      <c r="D162">
        <v>945.15700921574398</v>
      </c>
      <c r="E162">
        <v>-117.01815835560301</v>
      </c>
      <c r="F162">
        <f>C162/100</f>
        <v>460</v>
      </c>
    </row>
    <row r="163" spans="1:6">
      <c r="A163" t="s">
        <v>165</v>
      </c>
      <c r="B163" s="1">
        <f t="shared" si="5"/>
        <v>40579</v>
      </c>
      <c r="C163">
        <v>46300</v>
      </c>
      <c r="D163">
        <v>945.07214392998401</v>
      </c>
      <c r="E163">
        <v>-117.002918302685</v>
      </c>
      <c r="F163">
        <f>C163/100</f>
        <v>463</v>
      </c>
    </row>
    <row r="164" spans="1:6">
      <c r="A164" t="s">
        <v>191</v>
      </c>
      <c r="B164" s="1">
        <f t="shared" si="5"/>
        <v>40582</v>
      </c>
      <c r="C164">
        <v>46500</v>
      </c>
      <c r="D164">
        <v>955.86634899573198</v>
      </c>
      <c r="E164">
        <v>-108.61201772620601</v>
      </c>
      <c r="F164">
        <f>C164/100</f>
        <v>465</v>
      </c>
    </row>
    <row r="165" spans="1:6">
      <c r="A165" t="s">
        <v>185</v>
      </c>
      <c r="B165" s="1">
        <f t="shared" si="5"/>
        <v>40583</v>
      </c>
      <c r="C165">
        <v>46400</v>
      </c>
      <c r="D165">
        <v>956.405006969753</v>
      </c>
      <c r="E165">
        <v>-109.25579455024101</v>
      </c>
      <c r="F165">
        <f>C165/100</f>
        <v>464</v>
      </c>
    </row>
    <row r="166" spans="1:6">
      <c r="A166" t="s">
        <v>87</v>
      </c>
      <c r="B166" s="1">
        <f t="shared" si="5"/>
        <v>40584</v>
      </c>
      <c r="C166">
        <v>46800</v>
      </c>
      <c r="D166">
        <v>957.07934723411495</v>
      </c>
      <c r="E166">
        <v>-105.04737691090099</v>
      </c>
      <c r="F166">
        <f>C166/100</f>
        <v>468</v>
      </c>
    </row>
    <row r="167" spans="1:6">
      <c r="A167" t="s">
        <v>123</v>
      </c>
      <c r="B167" s="1">
        <f t="shared" si="5"/>
        <v>40585</v>
      </c>
      <c r="C167">
        <v>46500</v>
      </c>
      <c r="D167">
        <v>955.15442713391496</v>
      </c>
      <c r="E167">
        <v>-107.191855538794</v>
      </c>
      <c r="F167">
        <f>C167/100</f>
        <v>465</v>
      </c>
    </row>
    <row r="168" spans="1:6">
      <c r="A168" t="s">
        <v>111</v>
      </c>
      <c r="B168" s="1">
        <f t="shared" si="5"/>
        <v>40586</v>
      </c>
      <c r="C168">
        <v>46700</v>
      </c>
      <c r="D168">
        <v>950.492688814041</v>
      </c>
      <c r="E168">
        <v>-102.64652311363299</v>
      </c>
      <c r="F168">
        <f>C168/100</f>
        <v>467</v>
      </c>
    </row>
    <row r="169" spans="1:6">
      <c r="A169" t="s">
        <v>54</v>
      </c>
      <c r="B169" s="1">
        <f t="shared" si="5"/>
        <v>40590</v>
      </c>
      <c r="C169">
        <v>47100</v>
      </c>
      <c r="D169">
        <v>952.82338468416299</v>
      </c>
      <c r="E169">
        <v>-103.376239118608</v>
      </c>
      <c r="F169">
        <f>C169/100</f>
        <v>471</v>
      </c>
    </row>
    <row r="170" spans="1:6">
      <c r="A170" t="s">
        <v>35</v>
      </c>
      <c r="B170" s="1">
        <f t="shared" si="5"/>
        <v>40591</v>
      </c>
      <c r="C170">
        <v>47000</v>
      </c>
      <c r="D170">
        <v>953.64843209892194</v>
      </c>
      <c r="E170">
        <v>-104.340706123684</v>
      </c>
      <c r="F170">
        <f>C170/100</f>
        <v>470</v>
      </c>
    </row>
    <row r="171" spans="1:6">
      <c r="A171" t="s">
        <v>172</v>
      </c>
      <c r="B171" s="1">
        <f t="shared" si="5"/>
        <v>40592</v>
      </c>
      <c r="C171">
        <v>46800</v>
      </c>
      <c r="D171">
        <v>956.88709748922599</v>
      </c>
      <c r="E171">
        <v>-109.51955118581699</v>
      </c>
      <c r="F171">
        <f>C171/100</f>
        <v>468</v>
      </c>
    </row>
    <row r="172" spans="1:6">
      <c r="A172" t="s">
        <v>109</v>
      </c>
      <c r="B172" s="1">
        <f t="shared" si="5"/>
        <v>40593</v>
      </c>
      <c r="C172">
        <v>46900</v>
      </c>
      <c r="D172">
        <v>975.37495579836798</v>
      </c>
      <c r="E172">
        <v>-96.755263717872396</v>
      </c>
      <c r="F172">
        <f>C172/100</f>
        <v>469</v>
      </c>
    </row>
    <row r="173" spans="1:6">
      <c r="A173" t="s">
        <v>7</v>
      </c>
      <c r="B173" s="1">
        <f t="shared" si="5"/>
        <v>40596</v>
      </c>
      <c r="C173">
        <v>47000</v>
      </c>
      <c r="D173">
        <v>973.40158430722602</v>
      </c>
      <c r="E173">
        <v>-86.6030476797836</v>
      </c>
      <c r="F173">
        <f>C173/100</f>
        <v>470</v>
      </c>
    </row>
    <row r="174" spans="1:6">
      <c r="A174" t="s">
        <v>100</v>
      </c>
      <c r="B174" s="1">
        <f t="shared" si="5"/>
        <v>40597</v>
      </c>
      <c r="C174">
        <v>47000</v>
      </c>
      <c r="D174">
        <v>973.97942434893696</v>
      </c>
      <c r="E174">
        <v>-87.355325704788896</v>
      </c>
      <c r="F174">
        <f>C174/100</f>
        <v>470</v>
      </c>
    </row>
    <row r="175" spans="1:6">
      <c r="A175" t="s">
        <v>160</v>
      </c>
      <c r="B175" s="1">
        <f t="shared" si="5"/>
        <v>40598</v>
      </c>
      <c r="C175">
        <v>47000</v>
      </c>
      <c r="D175">
        <v>974.60869502938499</v>
      </c>
      <c r="E175">
        <v>-88.604046023479597</v>
      </c>
      <c r="F175">
        <f>C175/100</f>
        <v>470</v>
      </c>
    </row>
    <row r="176" spans="1:6">
      <c r="A176" t="s">
        <v>178</v>
      </c>
      <c r="B176" s="1">
        <f t="shared" si="5"/>
        <v>40599</v>
      </c>
      <c r="C176">
        <v>47400</v>
      </c>
      <c r="D176">
        <v>974.49856142870703</v>
      </c>
      <c r="E176">
        <v>-88.139708220458601</v>
      </c>
      <c r="F176">
        <f>C176/100</f>
        <v>474</v>
      </c>
    </row>
    <row r="177" spans="1:6">
      <c r="A177" t="s">
        <v>120</v>
      </c>
      <c r="B177" s="1">
        <f t="shared" si="5"/>
        <v>40600</v>
      </c>
      <c r="C177">
        <v>47300</v>
      </c>
      <c r="D177">
        <v>965.55814749651302</v>
      </c>
      <c r="E177">
        <v>-88.985241324338105</v>
      </c>
      <c r="F177">
        <f>C177/100</f>
        <v>473</v>
      </c>
    </row>
    <row r="178" spans="1:6">
      <c r="A178" t="s">
        <v>89</v>
      </c>
      <c r="B178" s="1">
        <f t="shared" si="5"/>
        <v>40603</v>
      </c>
      <c r="C178">
        <v>47300</v>
      </c>
      <c r="D178">
        <v>961.27935836655899</v>
      </c>
      <c r="E178">
        <v>-91.206067638906106</v>
      </c>
      <c r="F178">
        <f>C178/100</f>
        <v>473</v>
      </c>
    </row>
    <row r="179" spans="1:6">
      <c r="A179" t="s">
        <v>189</v>
      </c>
      <c r="B179" s="1">
        <f t="shared" si="5"/>
        <v>40604</v>
      </c>
      <c r="C179">
        <v>47300</v>
      </c>
      <c r="D179">
        <v>960.77035949432195</v>
      </c>
      <c r="E179">
        <v>-93.281663007051193</v>
      </c>
      <c r="F179">
        <f>C179/100</f>
        <v>473</v>
      </c>
    </row>
    <row r="180" spans="1:6">
      <c r="A180" t="s">
        <v>164</v>
      </c>
      <c r="B180" s="1">
        <f t="shared" si="5"/>
        <v>40605</v>
      </c>
      <c r="C180">
        <v>47600</v>
      </c>
      <c r="D180">
        <v>961.660043965461</v>
      </c>
      <c r="E180">
        <v>-91.930514413801703</v>
      </c>
      <c r="F180">
        <f>C180/100</f>
        <v>476</v>
      </c>
    </row>
    <row r="181" spans="1:6">
      <c r="A181" t="s">
        <v>176</v>
      </c>
      <c r="B181" s="1">
        <f t="shared" si="5"/>
        <v>40606</v>
      </c>
      <c r="C181">
        <v>47900</v>
      </c>
      <c r="D181">
        <v>961.78678537652604</v>
      </c>
      <c r="E181">
        <v>-91.540604861016405</v>
      </c>
      <c r="F181">
        <f>C181/100</f>
        <v>479</v>
      </c>
    </row>
    <row r="182" spans="1:6">
      <c r="A182" t="s">
        <v>114</v>
      </c>
      <c r="B182" s="1">
        <f t="shared" si="5"/>
        <v>40607</v>
      </c>
      <c r="C182">
        <v>48200</v>
      </c>
      <c r="D182">
        <v>960.79518079502998</v>
      </c>
      <c r="E182">
        <v>-95.250785178524495</v>
      </c>
      <c r="F182">
        <f>C182/100</f>
        <v>482</v>
      </c>
    </row>
    <row r="183" spans="1:6">
      <c r="A183" t="s">
        <v>8</v>
      </c>
      <c r="B183" s="1">
        <f t="shared" si="5"/>
        <v>40610</v>
      </c>
      <c r="C183">
        <v>48600</v>
      </c>
      <c r="D183">
        <v>957.115079751493</v>
      </c>
      <c r="E183">
        <v>-91.942121957355894</v>
      </c>
      <c r="F183">
        <f>C183/100</f>
        <v>486</v>
      </c>
    </row>
    <row r="184" spans="1:6">
      <c r="A184" t="s">
        <v>93</v>
      </c>
      <c r="B184" s="1">
        <f t="shared" si="5"/>
        <v>40611</v>
      </c>
      <c r="C184">
        <v>48700</v>
      </c>
      <c r="D184">
        <v>957.11484077354805</v>
      </c>
      <c r="E184">
        <v>-91.761044546762903</v>
      </c>
      <c r="F184">
        <f>C184/100</f>
        <v>487</v>
      </c>
    </row>
    <row r="185" spans="1:6">
      <c r="A185" t="s">
        <v>148</v>
      </c>
      <c r="B185" s="1">
        <f t="shared" si="5"/>
        <v>40612</v>
      </c>
      <c r="C185">
        <v>48800</v>
      </c>
      <c r="D185">
        <v>958.40638771583804</v>
      </c>
      <c r="E185">
        <v>-92.273246123064197</v>
      </c>
      <c r="F185">
        <f>C185/100</f>
        <v>488</v>
      </c>
    </row>
    <row r="186" spans="1:6">
      <c r="A186" t="s">
        <v>153</v>
      </c>
      <c r="B186" s="1">
        <f t="shared" si="5"/>
        <v>40613</v>
      </c>
      <c r="C186">
        <v>48500</v>
      </c>
      <c r="D186">
        <v>957.93176895482304</v>
      </c>
      <c r="E186">
        <v>-92.398480691466204</v>
      </c>
      <c r="F186">
        <f>C186/100</f>
        <v>485</v>
      </c>
    </row>
    <row r="187" spans="1:6">
      <c r="A187" t="s">
        <v>127</v>
      </c>
      <c r="B187" s="1">
        <f t="shared" si="5"/>
        <v>40614</v>
      </c>
      <c r="C187">
        <v>48200</v>
      </c>
      <c r="D187">
        <v>955.56221494242004</v>
      </c>
      <c r="E187">
        <v>-94.054355355267504</v>
      </c>
      <c r="F187">
        <f>C187/100</f>
        <v>482</v>
      </c>
    </row>
    <row r="188" spans="1:6">
      <c r="A188" t="s">
        <v>84</v>
      </c>
      <c r="B188" s="1">
        <f t="shared" si="5"/>
        <v>40617</v>
      </c>
      <c r="C188">
        <v>48600</v>
      </c>
      <c r="D188">
        <v>955.91741791208506</v>
      </c>
      <c r="E188">
        <v>-93.924334133795995</v>
      </c>
      <c r="F188">
        <f>C188/100</f>
        <v>486</v>
      </c>
    </row>
    <row r="189" spans="1:6">
      <c r="A189" t="s">
        <v>154</v>
      </c>
      <c r="B189" s="1">
        <f t="shared" si="5"/>
        <v>40618</v>
      </c>
      <c r="C189">
        <v>48700</v>
      </c>
      <c r="D189">
        <v>955.91741791208506</v>
      </c>
      <c r="E189">
        <v>-93.924334133795995</v>
      </c>
      <c r="F189">
        <f>C189/100</f>
        <v>487</v>
      </c>
    </row>
    <row r="190" spans="1:6">
      <c r="A190" t="s">
        <v>102</v>
      </c>
      <c r="B190" s="1">
        <f t="shared" si="5"/>
        <v>40619</v>
      </c>
      <c r="C190">
        <v>48700</v>
      </c>
      <c r="D190">
        <v>951.57197454491495</v>
      </c>
      <c r="E190">
        <v>-95.150299203365194</v>
      </c>
      <c r="F190">
        <f>C190/100</f>
        <v>487</v>
      </c>
    </row>
    <row r="191" spans="1:6">
      <c r="A191" t="s">
        <v>68</v>
      </c>
      <c r="B191" s="1">
        <f t="shared" si="5"/>
        <v>40620</v>
      </c>
      <c r="C191">
        <v>48500</v>
      </c>
      <c r="D191">
        <v>950.802858361983</v>
      </c>
      <c r="E191">
        <v>-104.58690537467299</v>
      </c>
      <c r="F191">
        <f>C191/100</f>
        <v>485</v>
      </c>
    </row>
    <row r="192" spans="1:6">
      <c r="A192" t="s">
        <v>67</v>
      </c>
      <c r="B192" s="1">
        <f t="shared" si="5"/>
        <v>40621</v>
      </c>
      <c r="C192">
        <v>48800</v>
      </c>
      <c r="D192">
        <v>956.20148801292896</v>
      </c>
      <c r="E192">
        <v>-104.277589704858</v>
      </c>
      <c r="F192">
        <f>C192/100</f>
        <v>488</v>
      </c>
    </row>
    <row r="193" spans="1:6">
      <c r="A193" t="s">
        <v>156</v>
      </c>
      <c r="B193" s="1">
        <f t="shared" si="5"/>
        <v>40624</v>
      </c>
      <c r="C193">
        <v>48800</v>
      </c>
      <c r="D193">
        <v>954.38612416782803</v>
      </c>
      <c r="E193">
        <v>-106.999498181348</v>
      </c>
      <c r="F193">
        <f>C193/100</f>
        <v>488</v>
      </c>
    </row>
  </sheetData>
  <autoFilter ref="A1:F193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aggressive_capture_by_date.csv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2015-04-26T05:26:30Z</dcterms:created>
  <dcterms:modified xsi:type="dcterms:W3CDTF">2015-04-26T05:57:51Z</dcterms:modified>
</cp:coreProperties>
</file>