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8" i="1" l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027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771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515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3" i="1"/>
  <c r="B2" i="1"/>
  <c r="D2" i="1"/>
  <c r="C2" i="1"/>
</calcChain>
</file>

<file path=xl/sharedStrings.xml><?xml version="1.0" encoding="utf-8"?>
<sst xmlns="http://schemas.openxmlformats.org/spreadsheetml/2006/main" count="1285" uniqueCount="320">
  <si>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</si>
  <si>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</si>
  <si>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</si>
  <si>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</si>
  <si>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</si>
  <si>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</si>
  <si>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>Tue Mar 17 00:00:00 CDT 2015</t>
  </si>
  <si>
    <t>Mon Feb 24 00:00:00 CST 2014</t>
  </si>
  <si>
    <t>Mon Dec 29 00:00:00 CST 2014</t>
  </si>
  <si>
    <t>Thu Apr 10 00:00:00 CDT 2014</t>
  </si>
  <si>
    <t>Thu May 22 00:00:00 CDT 2014</t>
  </si>
  <si>
    <t>Tue Jan 06 00:00:00 CST 2015</t>
  </si>
  <si>
    <t>Fri Jan 03 00:00:00 CST 2014</t>
  </si>
  <si>
    <t>Fri Mar 13 00:00:00 CDT 2015</t>
  </si>
  <si>
    <t>Wed Dec 03 00:00:00 CST 2014</t>
  </si>
  <si>
    <t>Tue Feb 24 00:00:00 CST 2015</t>
  </si>
  <si>
    <t>Thu Jul 24 00:00:00 CDT 2014</t>
  </si>
  <si>
    <t>Wed Aug 20 00:00:00 CDT 2014</t>
  </si>
  <si>
    <t>Fri Feb 13 00:00:00 CST 2015</t>
  </si>
  <si>
    <t>Wed Sep 24 00:00:00 CDT 2014</t>
  </si>
  <si>
    <t>Wed Dec 18 00:00:00 CST 2013</t>
  </si>
  <si>
    <t>Wed Jun 25 00:00:00 CDT 2014</t>
  </si>
  <si>
    <t>Thu Jan 29 00:00:00 CST 2015</t>
  </si>
  <si>
    <t>Wed Apr 30 00:00:00 CDT 2014</t>
  </si>
  <si>
    <t>Mon Aug 18 00:00:00 CDT 2014</t>
  </si>
  <si>
    <t>Tue Apr 22 00:00:00 CDT 2014</t>
  </si>
  <si>
    <t>Tue Jan 07 00:00:00 CST 2014</t>
  </si>
  <si>
    <t>Thu Jun 19 00:00:00 CDT 2014</t>
  </si>
  <si>
    <t>Fri Dec 19 00:00:00 CST 2014</t>
  </si>
  <si>
    <t>Tue Jun 03 00:00:00 CDT 2014</t>
  </si>
  <si>
    <t>Wed Sep 17 00:00:00 CDT 2014</t>
  </si>
  <si>
    <t>Wed Mar 26 00:00:00 CDT 2014</t>
  </si>
  <si>
    <t>Mon Jan 27 00:00:00 CST 2014</t>
  </si>
  <si>
    <t>Wed Apr 02 00:00:00 CDT 2014</t>
  </si>
  <si>
    <t>Wed Sep 10 00:00:00 CDT 2014</t>
  </si>
  <si>
    <t>Thu Nov 06 00:00:00 CST 2014</t>
  </si>
  <si>
    <t>Thu Jan 16 00:00:00 CST 2014</t>
  </si>
  <si>
    <t>Tue Aug 05 00:00:00 CDT 2014</t>
  </si>
  <si>
    <t>Wed Aug 06 00:00:00 CDT 2014</t>
  </si>
  <si>
    <t>Mon Mar 02 00:00:00 CST 2015</t>
  </si>
  <si>
    <t>Fri Jun 27 00:00:00 CDT 2014</t>
  </si>
  <si>
    <t>Tue Jul 22 00:00:00 CDT 2014</t>
  </si>
  <si>
    <t>Thu Mar 13 00:00:00 CDT 2014</t>
  </si>
  <si>
    <t>Thu Feb 20 00:00:00 CST 2014</t>
  </si>
  <si>
    <t>Tue Sep 30 00:00:00 CDT 2014</t>
  </si>
  <si>
    <t>Thu Feb 26 00:00:00 CST 2015</t>
  </si>
  <si>
    <t>Thu Oct 23 00:00:00 CDT 2014</t>
  </si>
  <si>
    <t>Thu Mar 19 00:00:00 CDT 2015</t>
  </si>
  <si>
    <t>Thu Dec 19 00:00:00 CST 2013</t>
  </si>
  <si>
    <t>Wed Nov 12 00:00:00 CST 2014</t>
  </si>
  <si>
    <t>Fri Dec 12 00:00:00 CST 2014</t>
  </si>
  <si>
    <t>Wed Feb 19 00:00:00 CST 2014</t>
  </si>
  <si>
    <t>Fri Jan 16 00:00:00 CST 2015</t>
  </si>
  <si>
    <t>Thu May 01 00:00:00 CDT 2014</t>
  </si>
  <si>
    <t>Thu Jul 03 00:00:00 CDT 2014</t>
  </si>
  <si>
    <t>Mon Jul 07 00:00:00 CDT 2014</t>
  </si>
  <si>
    <t>Wed Jan 22 00:00:00 CST 2014</t>
  </si>
  <si>
    <t>Fri Jan 17 00:00:00 CST 2014</t>
  </si>
  <si>
    <t>Wed Jun 18 00:00:00 CDT 2014</t>
  </si>
  <si>
    <t>Wed Jan 14 00:00:00 CST 2015</t>
  </si>
  <si>
    <t>Wed Dec 17 00:00:00 CST 2014</t>
  </si>
  <si>
    <t>Fri Feb 20 00:00:00 CST 2015</t>
  </si>
  <si>
    <t>Wed Jul 23 00:00:00 CDT 2014</t>
  </si>
  <si>
    <t>Tue Nov 04 00:00:00 CST 2014</t>
  </si>
  <si>
    <t>Thu Feb 06 00:00:00 CST 2014</t>
  </si>
  <si>
    <t>Mon Mar 10 00:00:00 CDT 2014</t>
  </si>
  <si>
    <t>Fri Jun 13 00:00:00 CDT 2014</t>
  </si>
  <si>
    <t>Mon Mar 31 00:00:00 CDT 2014</t>
  </si>
  <si>
    <t>Mon Mar 17 00:00:00 CDT 2014</t>
  </si>
  <si>
    <t>Thu Mar 05 00:00:00 CST 2015</t>
  </si>
  <si>
    <t>Wed Apr 23 00:00:00 CDT 2014</t>
  </si>
  <si>
    <t>Wed Aug 27 00:00:00 CDT 2014</t>
  </si>
  <si>
    <t>Mon Sep 22 00:00:00 CDT 2014</t>
  </si>
  <si>
    <t>Mon Aug 11 00:00:00 CDT 2014</t>
  </si>
  <si>
    <t>Tue May 13 00:00:00 CDT 2014</t>
  </si>
  <si>
    <t>Tue Jun 10 00:00:00 CDT 2014</t>
  </si>
  <si>
    <t>Thu Jan 23 00:00:00 CST 2014</t>
  </si>
  <si>
    <t>Wed Jan 29 00:00:00 CST 2014</t>
  </si>
  <si>
    <t>Fri Sep 26 00:00:00 CDT 2014</t>
  </si>
  <si>
    <t>Tue Oct 28 00:00:00 CDT 2014</t>
  </si>
  <si>
    <t>Tue Nov 25 00:00:00 CST 2014</t>
  </si>
  <si>
    <t>Wed Feb 26 00:00:00 CST 2014</t>
  </si>
  <si>
    <t>Fri Aug 29 00:00:00 CDT 2014</t>
  </si>
  <si>
    <t>Tue Aug 12 00:00:00 CDT 2014</t>
  </si>
  <si>
    <t>Thu Jan 30 00:00:00 CST 2014</t>
  </si>
  <si>
    <t>Thu Sep 04 00:00:00 CDT 2014</t>
  </si>
  <si>
    <t>Tue Mar 25 00:00:00 CDT 2014</t>
  </si>
  <si>
    <t>Tue Sep 02 00:00:00 CDT 2014</t>
  </si>
  <si>
    <t>Mon Jul 21 00:00:00 CDT 2014</t>
  </si>
  <si>
    <t>Fri Dec 27 00:00:00 CST 2013</t>
  </si>
  <si>
    <t>Wed May 21 00:00:00 CDT 2014</t>
  </si>
  <si>
    <t>Thu Oct 02 00:00:00 CDT 2014</t>
  </si>
  <si>
    <t>Wed Apr 16 00:00:00 CDT 2014</t>
  </si>
  <si>
    <t>Fri Aug 22 00:00:00 CDT 2014</t>
  </si>
  <si>
    <t>Fri Aug 01 00:00:00 CDT 2014</t>
  </si>
  <si>
    <t>Tue Feb 10 00:00:00 CST 2015</t>
  </si>
  <si>
    <t>Thu May 15 00:00:00 CDT 2014</t>
  </si>
  <si>
    <t>Mon Dec 23 00:00:00 CST 2013</t>
  </si>
  <si>
    <t>Tue May 20 00:00:00 CDT 2014</t>
  </si>
  <si>
    <t>Wed Dec 25 00:00:00 CST 2013</t>
  </si>
  <si>
    <t>Tue Feb 11 00:00:00 CST 2014</t>
  </si>
  <si>
    <t>Thu Jul 10 00:00:00 CDT 2014</t>
  </si>
  <si>
    <t>Fri May 23 00:00:00 CDT 2014</t>
  </si>
  <si>
    <t>Fri Jun 20 00:00:00 CDT 2014</t>
  </si>
  <si>
    <t>Fri Mar 14 00:00:00 CDT 2014</t>
  </si>
  <si>
    <t>Fri Jul 25 00:00:00 CDT 2014</t>
  </si>
  <si>
    <t>Tue Nov 11 00:00:00 CST 2014</t>
  </si>
  <si>
    <t>Thu Dec 04 00:00:00 CST 2014</t>
  </si>
  <si>
    <t>Fri May 30 00:00:00 CDT 2014</t>
  </si>
  <si>
    <t>Fri Feb 06 00:00:00 CST 2015</t>
  </si>
  <si>
    <t>Thu Sep 11 00:00:00 CDT 2014</t>
  </si>
  <si>
    <t>Tue Jan 21 00:00:00 CST 2014</t>
  </si>
  <si>
    <t>Tue Apr 08 00:00:00 CDT 2014</t>
  </si>
  <si>
    <t>Wed Jul 30 00:00:00 CDT 2014</t>
  </si>
  <si>
    <t>Tue Feb 03 00:00:00 CST 2015</t>
  </si>
  <si>
    <t>Tue Jul 01 00:00:00 CDT 2014</t>
  </si>
  <si>
    <t>Mon Dec 22 00:00:00 CST 2014</t>
  </si>
  <si>
    <t>Mon Jan 06 00:00:00 CST 2014</t>
  </si>
  <si>
    <t>Wed Oct 15 00:00:00 CDT 2014</t>
  </si>
  <si>
    <t>Fri Oct 10 00:00:00 CDT 2014</t>
  </si>
  <si>
    <t>Fri Feb 28 00:00:00 CST 2014</t>
  </si>
  <si>
    <t>Thu Jun 05 00:00:00 CDT 2014</t>
  </si>
  <si>
    <t>Fri Jan 30 00:00:00 CST 2015</t>
  </si>
  <si>
    <t>Fri Sep 19 00:00:00 CDT 2014</t>
  </si>
  <si>
    <t>Tue Mar 10 00:00:00 CDT 2015</t>
  </si>
  <si>
    <t>Thu Jun 12 00:00:00 CDT 2014</t>
  </si>
  <si>
    <t>Thu Aug 14 00:00:00 CDT 2014</t>
  </si>
  <si>
    <t>Tue Jan 13 00:00:00 CST 2015</t>
  </si>
  <si>
    <t>Tue Dec 31 00:00:00 CST 2013</t>
  </si>
  <si>
    <t>Fri Oct 17 00:00:00 CDT 2014</t>
  </si>
  <si>
    <t>Thu May 29 00:00:00 CDT 2014</t>
  </si>
  <si>
    <t>Fri Jun 06 00:00:00 CDT 2014</t>
  </si>
  <si>
    <t>Wed Jun 04 00:00:00 CDT 2014</t>
  </si>
  <si>
    <t>Mon Feb 02 00:00:00 CST 2015</t>
  </si>
  <si>
    <t>Wed Feb 04 00:00:00 CST 2015</t>
  </si>
  <si>
    <t>Tue Apr 01 00:00:00 CDT 2014</t>
  </si>
  <si>
    <t>Fri Jan 23 00:00:00 CST 2015</t>
  </si>
  <si>
    <t>Fri May 02 00:00:00 CDT 2014</t>
  </si>
  <si>
    <t>Thu Feb 27 00:00:00 CST 2014</t>
  </si>
  <si>
    <t>Mon Jan 26 00:00:00 CST 2015</t>
  </si>
  <si>
    <t>Thu Oct 09 00:00:00 CDT 2014</t>
  </si>
  <si>
    <t>Thu Apr 17 00:00:00 CDT 2014</t>
  </si>
  <si>
    <t>Mon Oct 13 00:00:00 CDT 2014</t>
  </si>
  <si>
    <t>Fri Aug 15 00:00:00 CDT 2014</t>
  </si>
  <si>
    <t>Wed Feb 25 00:00:00 CST 2015</t>
  </si>
  <si>
    <t>Mon Nov 17 00:00:00 CST 2014</t>
  </si>
  <si>
    <t>Thu Oct 16 00:00:00 CDT 2014</t>
  </si>
  <si>
    <t>Thu Mar 27 00:00:00 CDT 2014</t>
  </si>
  <si>
    <t>Tue Dec 17 00:00:00 CST 2013</t>
  </si>
  <si>
    <t>Wed Aug 13 00:00:00 CDT 2014</t>
  </si>
  <si>
    <t>Fri Feb 21 00:00:00 CST 2014</t>
  </si>
  <si>
    <t>Mon Feb 10 00:00:00 CST 2014</t>
  </si>
  <si>
    <t>Mon Feb 03 00:00:00 CST 2014</t>
  </si>
  <si>
    <t>Wed May 07 00:00:00 CDT 2014</t>
  </si>
  <si>
    <t>Tue Dec 03 00:00:00 CST 2013</t>
  </si>
  <si>
    <t>Mon Nov 10 00:00:00 CST 2014</t>
  </si>
  <si>
    <t>Tue Dec 09 00:00:00 CST 2014</t>
  </si>
  <si>
    <t>Fri May 16 00:00:00 CDT 2014</t>
  </si>
  <si>
    <t>Tue Jul 15 00:00:00 CDT 2014</t>
  </si>
  <si>
    <t>Fri Mar 28 00:00:00 CDT 2014</t>
  </si>
  <si>
    <t>Tue Oct 14 00:00:00 CDT 2014</t>
  </si>
  <si>
    <t>Fri Oct 31 00:00:00 CDT 2014</t>
  </si>
  <si>
    <t>Mon Oct 06 00:00:00 CDT 2014</t>
  </si>
  <si>
    <t>Wed Dec 11 00:00:00 CST 2013</t>
  </si>
  <si>
    <t>Fri Jul 18 00:00:00 CDT 2014</t>
  </si>
  <si>
    <t>Thu Dec 12 00:00:00 CST 2013</t>
  </si>
  <si>
    <t>Fri Jan 10 00:00:00 CST 2014</t>
  </si>
  <si>
    <t>Tue Dec 24 00:00:00 CST 2013</t>
  </si>
  <si>
    <t>Thu Jul 17 00:00:00 CDT 2014</t>
  </si>
  <si>
    <t>Tue Sep 16 00:00:00 CDT 2014</t>
  </si>
  <si>
    <t>Wed Jun 11 00:00:00 CDT 2014</t>
  </si>
  <si>
    <t>Wed Sep 03 00:00:00 CDT 2014</t>
  </si>
  <si>
    <t>Mon Jun 09 00:00:00 CDT 2014</t>
  </si>
  <si>
    <t>Wed Feb 05 00:00:00 CST 2014</t>
  </si>
  <si>
    <t>Fri Mar 06 00:00:00 CST 2015</t>
  </si>
  <si>
    <t>Tue Sep 23 00:00:00 CDT 2014</t>
  </si>
  <si>
    <t>Wed Apr 09 00:00:00 CDT 2014</t>
  </si>
  <si>
    <t>Wed Mar 19 00:00:00 CDT 2014</t>
  </si>
  <si>
    <t>Wed Mar 05 00:00:00 CST 2014</t>
  </si>
  <si>
    <t>Fri Nov 07 00:00:00 CST 2014</t>
  </si>
  <si>
    <t>Fri Aug 08 00:00:00 CDT 2014</t>
  </si>
  <si>
    <t>Fri Feb 07 00:00:00 CST 2014</t>
  </si>
  <si>
    <t>Thu Aug 28 00:00:00 CDT 2014</t>
  </si>
  <si>
    <t>Tue Apr 29 00:00:00 CDT 2014</t>
  </si>
  <si>
    <t>Mon Mar 16 00:00:00 CDT 2015</t>
  </si>
  <si>
    <t>Fri Feb 14 00:00:00 CST 2014</t>
  </si>
  <si>
    <t>Thu Jul 31 00:00:00 CDT 2014</t>
  </si>
  <si>
    <t>Thu Sep 18 00:00:00 CDT 2014</t>
  </si>
  <si>
    <t>Tue Mar 11 00:00:00 CDT 2014</t>
  </si>
  <si>
    <t>Thu Oct 30 00:00:00 CDT 2014</t>
  </si>
  <si>
    <t>Wed Dec 10 00:00:00 CST 2014</t>
  </si>
  <si>
    <t>Tue Jan 14 00:00:00 CST 2014</t>
  </si>
  <si>
    <t>Tue Aug 19 00:00:00 CDT 2014</t>
  </si>
  <si>
    <t>Thu Sep 25 00:00:00 CDT 2014</t>
  </si>
  <si>
    <t>Mon Jul 14 00:00:00 CDT 2014</t>
  </si>
  <si>
    <t>Wed Jul 02 00:00:00 CDT 2014</t>
  </si>
  <si>
    <t>Fri Jul 11 00:00:00 CDT 2014</t>
  </si>
  <si>
    <t>Mon Aug 04 00:00:00 CDT 2014</t>
  </si>
  <si>
    <t>Thu Apr 03 00:00:00 CDT 2014</t>
  </si>
  <si>
    <t>Fri May 09 00:00:00 CDT 2014</t>
  </si>
  <si>
    <t>Fri Apr 25 00:00:00 CDT 2014</t>
  </si>
  <si>
    <t>Tue Mar 18 00:00:00 CDT 2014</t>
  </si>
  <si>
    <t>Fri Mar 21 00:00:00 CDT 2014</t>
  </si>
  <si>
    <t>Mon Oct 20 00:00:00 CDT 2014</t>
  </si>
  <si>
    <t>Fri Nov 14 00:00:00 CST 2014</t>
  </si>
  <si>
    <t>Thu Mar 20 00:00:00 CDT 2014</t>
  </si>
  <si>
    <t>Tue Jun 17 00:00:00 CDT 2014</t>
  </si>
  <si>
    <t>Fri Jan 24 00:00:00 CST 2014</t>
  </si>
  <si>
    <t>Wed Feb 18 00:00:00 CST 2015</t>
  </si>
  <si>
    <t>Fri Apr 11 00:00:00 CDT 2014</t>
  </si>
  <si>
    <t>Thu Jan 01 00:00:00 CST 2015</t>
  </si>
  <si>
    <t>Fri Sep 12 00:00:00 CDT 2014</t>
  </si>
  <si>
    <t>Thu Jan 22 00:00:00 CST 2015</t>
  </si>
  <si>
    <t>Tue Jul 08 00:00:00 CDT 2014</t>
  </si>
  <si>
    <t>Wed Jul 16 00:00:00 CDT 2014</t>
  </si>
  <si>
    <t>Wed Oct 29 00:00:00 CDT 2014</t>
  </si>
  <si>
    <t>Wed Mar 12 00:00:00 CDT 2014</t>
  </si>
  <si>
    <t>Mon Jan 05 00:00:00 CST 2015</t>
  </si>
  <si>
    <t>Thu Mar 06 00:00:00 CST 2014</t>
  </si>
  <si>
    <t>Fri Sep 05 00:00:00 CDT 2014</t>
  </si>
  <si>
    <t>Thu Dec 11 00:00:00 CST 2014</t>
  </si>
  <si>
    <t>Tue Jan 28 00:00:00 CST 2014</t>
  </si>
  <si>
    <t>Fri Apr 04 00:00:00 CDT 2014</t>
  </si>
  <si>
    <t>Wed Dec 04 00:00:00 CST 2013</t>
  </si>
  <si>
    <t>Wed Nov 19 00:00:00 CST 2014</t>
  </si>
  <si>
    <t>Wed Mar 04 00:00:00 CST 2015</t>
  </si>
  <si>
    <t>Mon May 19 00:00:00 CDT 2014</t>
  </si>
  <si>
    <t>Thu Nov 13 00:00:00 CST 2014</t>
  </si>
  <si>
    <t>Mon Jun 02 00:00:00 CDT 2014</t>
  </si>
  <si>
    <t>Thu Aug 07 00:00:00 CDT 2014</t>
  </si>
  <si>
    <t>Tue Apr 15 00:00:00 CDT 2014</t>
  </si>
  <si>
    <t>Wed Mar 18 00:00:00 CDT 2015</t>
  </si>
  <si>
    <t>Fri Mar 20 00:00:00 CDT 2015</t>
  </si>
  <si>
    <t>Tue Jun 24 00:00:00 CDT 2014</t>
  </si>
  <si>
    <t>Fri Dec 06 00:00:00 CST 2013</t>
  </si>
  <si>
    <t>Wed May 28 00:00:00 CDT 2014</t>
  </si>
  <si>
    <t>Tue Feb 25 00:00:00 CST 2014</t>
  </si>
  <si>
    <t>Wed Nov 26 00:00:00 CST 2014</t>
  </si>
  <si>
    <t>Fri Oct 24 00:00:00 CDT 2014</t>
  </si>
  <si>
    <t>Wed Jan 08 00:00:00 CST 2014</t>
  </si>
  <si>
    <t>Mon Apr 07 00:00:00 CDT 2014</t>
  </si>
  <si>
    <t>Thu Jan 15 00:00:00 CST 2015</t>
  </si>
  <si>
    <t>Tue Dec 02 00:00:00 CST 2014</t>
  </si>
  <si>
    <t>Tue Dec 23 00:00:00 CST 2014</t>
  </si>
  <si>
    <t>Tue Oct 21 00:00:00 CDT 2014</t>
  </si>
  <si>
    <t>Fri Oct 03 00:00:00 CDT 2014</t>
  </si>
  <si>
    <t>Thu May 08 00:00:00 CDT 2014</t>
  </si>
  <si>
    <t>Wed Feb 12 00:00:00 CST 2014</t>
  </si>
  <si>
    <t>Tue Jan 20 00:00:00 CST 2015</t>
  </si>
  <si>
    <t>Tue Feb 04 00:00:00 CST 2014</t>
  </si>
  <si>
    <t>Thu Aug 21 00:00:00 CDT 2014</t>
  </si>
  <si>
    <t>Fri Dec 20 00:00:00 CST 2013</t>
  </si>
  <si>
    <t>Wed Mar 11 00:00:00 CDT 2015</t>
  </si>
  <si>
    <t>Tue Oct 07 00:00:00 CDT 2014</t>
  </si>
  <si>
    <t>Tue Mar 04 00:00:00 CST 2014</t>
  </si>
  <si>
    <t>Fri Dec 13 00:00:00 CST 2013</t>
  </si>
  <si>
    <t>Tue May 06 00:00:00 CDT 2014</t>
  </si>
  <si>
    <t>Wed Jul 09 00:00:00 CDT 2014</t>
  </si>
  <si>
    <t>Wed Dec 24 00:00:00 CST 2014</t>
  </si>
  <si>
    <t>Wed Oct 22 00:00:00 CDT 2014</t>
  </si>
  <si>
    <t>Wed Oct 01 00:00:00 CDT 2014</t>
  </si>
  <si>
    <t>Fold 2</t>
  </si>
  <si>
    <t>Thu Jan 02 00:00:00 CST 2014</t>
  </si>
  <si>
    <t>Mon Dec 09 00:00:00 CST 2013</t>
  </si>
  <si>
    <t>Wed Jan 21 00:00:00 CST 2015</t>
  </si>
  <si>
    <t>Mon Feb 09 00:00:00 CST 2015</t>
  </si>
  <si>
    <t>Mon Nov 24 00:00:00 CST 2014</t>
  </si>
  <si>
    <t>Fri Jul 04 00:00:00 CDT 2014</t>
  </si>
  <si>
    <t>Fri Feb 27 00:00:00 CST 2015</t>
  </si>
  <si>
    <t>Mon May 26 00:00:00 CDT 2014</t>
  </si>
  <si>
    <t>Mon Apr 28 00:00:00 CDT 2014</t>
  </si>
  <si>
    <t>Mon Jun 16 00:00:00 CDT 2014</t>
  </si>
  <si>
    <t>Tue Dec 10 00:00:00 CST 2013</t>
  </si>
  <si>
    <t>Mon Jun 30 00:00:00 CDT 2014</t>
  </si>
  <si>
    <t>Fri Nov 28 00:00:00 CST 2014</t>
  </si>
  <si>
    <t>Fri Jan 09 00:00:00 CST 2015</t>
  </si>
  <si>
    <t>Tue Nov 18 00:00:00 CST 2014</t>
  </si>
  <si>
    <t>Fri Nov 21 00:00:00 CST 2014</t>
  </si>
  <si>
    <t>Mon Mar 09 00:00:00 CDT 2015</t>
  </si>
  <si>
    <t>Thu Nov 27 00:00:00 CST 2014</t>
  </si>
  <si>
    <t>Thu Feb 05 00:00:00 CST 2015</t>
  </si>
  <si>
    <t>Tue Dec 16 00:00:00 CST 2014</t>
  </si>
  <si>
    <t>Thu Mar 12 00:00:00 CDT 2015</t>
  </si>
  <si>
    <t>Thu Feb 19 00:00:00 CST 2015</t>
  </si>
  <si>
    <t>Fri Mar 07 00:00:00 CST 2014</t>
  </si>
  <si>
    <t>Mon Aug 25 00:00:00 CDT 2014</t>
  </si>
  <si>
    <t>Fri Apr 18 00:00:00 CDT 2014</t>
  </si>
  <si>
    <t>Tue Aug 26 00:00:00 CDT 2014</t>
  </si>
  <si>
    <t>Mon Jan 13 00:00:00 CST 2014</t>
  </si>
  <si>
    <t>Fri Jan 31 00:00:00 CST 2014</t>
  </si>
  <si>
    <t>Mon Dec 30 00:00:00 CST 2013</t>
  </si>
  <si>
    <t>Mon Apr 21 00:00:00 CDT 2014</t>
  </si>
  <si>
    <t>Thu Jan 08 00:00:00 CST 2015</t>
  </si>
  <si>
    <t>Tue Jul 29 00:00:00 CDT 2014</t>
  </si>
  <si>
    <t>Mon May 12 00:00:00 CDT 2014</t>
  </si>
  <si>
    <t>Fri Dec 26 00:00:00 CST 2014</t>
  </si>
  <si>
    <t>Mon Jun 23 00:00:00 CDT 2014</t>
  </si>
  <si>
    <t>Mon Sep 08 00:00:00 CDT 2014</t>
  </si>
  <si>
    <t>Wed Jan 07 00:00:00 CST 2015</t>
  </si>
  <si>
    <t>Wed Feb 11 00:00:00 CST 2015</t>
  </si>
  <si>
    <t>Thu Feb 12 00:00:00 CST 2015</t>
  </si>
  <si>
    <t>Fold 3</t>
  </si>
  <si>
    <t>Tue May 27 00:00:00 CDT 2014</t>
  </si>
  <si>
    <t>Mon Jan 12 00:00:00 CST 2015</t>
  </si>
  <si>
    <t>Mon Dec 15 00:00:00 CST 2014</t>
  </si>
  <si>
    <t>Wed Jan 28 00:00:00 CST 2015</t>
  </si>
  <si>
    <t>Mon Dec 16 00:00:00 CST 2013</t>
  </si>
  <si>
    <t>Mon Oct 27 00:00:00 CDT 2014</t>
  </si>
  <si>
    <t>Mon Feb 17 00:00:00 CST 2014</t>
  </si>
  <si>
    <t>Fold 4</t>
  </si>
  <si>
    <t>Mon Mar 03 00:00:00 CST 2014</t>
  </si>
  <si>
    <t>Wed Jan 01 00:00:00 CST 2014</t>
  </si>
  <si>
    <t>Mon May 05 00:00:00 CDT 2014</t>
  </si>
  <si>
    <t>Mon Sep 29 00:00:00 CDT 2014</t>
  </si>
  <si>
    <t>Mon Nov 03 00:00:00 CST 2014</t>
  </si>
  <si>
    <t>Mon Mar 23 00:00:00 CDT 2015</t>
  </si>
  <si>
    <t>Wed Dec 31 00:00:00 CST 2014</t>
  </si>
  <si>
    <t>Mon Dec 01 00:00:00 CST 2014</t>
  </si>
  <si>
    <t>Fold 5</t>
  </si>
  <si>
    <t>Mon Jan 20 00:00:00 CST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</si>
</sst>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topLeftCell="A471" workbookViewId="0">
      <selection activeCell="E513" activeCellId="1" sqref="B259:B513 E259:E513"/>
    </sheetView>
  </sheetViews>
  <sheetFormatPr baseColWidth="10" defaultRowHeight="15" x14ac:dyDescent="0"/>
  <cols>
    <col min="1" max="1" width="34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>MONTH("1"&amp;MID(A3,4,4))</f>
        <v>3</v>
      </c>
      <c r="C2" t="str">
        <f>MID(A3,8,3)</f>
        <v xml:space="preserve"> 17</v>
      </c>
      <c r="D2" t="str">
        <f>MID(A3,25,5)</f>
        <v>2015</v>
      </c>
    </row>
    <row r="3" spans="1:5">
      <c r="A3" t="s">
        <v>6</v>
      </c>
      <c r="B3" s="2">
        <f>DATE(MID(A3,25,5),MONTH("1"&amp;MID(A3,4,4)),MID(A3,8,3))</f>
        <v>40618</v>
      </c>
      <c r="C3">
        <v>-233</v>
      </c>
      <c r="D3">
        <v>-0.72555366716636704</v>
      </c>
      <c r="E3">
        <v>-0.714014075582172</v>
      </c>
    </row>
    <row r="4" spans="1:5">
      <c r="A4" t="s">
        <v>7</v>
      </c>
      <c r="B4" s="2">
        <f t="shared" ref="B4:B67" si="0">DATE(MID(A4,25,5),MONTH("1"&amp;MID(A4,4,4)),MID(A4,8,3))</f>
        <v>40232</v>
      </c>
      <c r="C4">
        <v>-51</v>
      </c>
      <c r="D4">
        <v>0.28780504026082798</v>
      </c>
      <c r="E4">
        <v>0.29238300399366401</v>
      </c>
    </row>
    <row r="5" spans="1:5">
      <c r="A5" t="s">
        <v>8</v>
      </c>
      <c r="B5" s="2">
        <f t="shared" si="0"/>
        <v>40540</v>
      </c>
      <c r="C5">
        <v>-208</v>
      </c>
      <c r="D5">
        <v>-0.58558648123430201</v>
      </c>
      <c r="E5">
        <v>-0.57394814758816504</v>
      </c>
    </row>
    <row r="6" spans="1:5">
      <c r="A6" t="s">
        <v>9</v>
      </c>
      <c r="B6" s="2">
        <f t="shared" si="0"/>
        <v>40277</v>
      </c>
      <c r="C6">
        <v>-65</v>
      </c>
      <c r="D6">
        <v>0.66032648951027495</v>
      </c>
      <c r="E6">
        <v>0.66441484150334595</v>
      </c>
    </row>
    <row r="7" spans="1:5">
      <c r="A7" t="s">
        <v>10</v>
      </c>
      <c r="B7" s="2">
        <f t="shared" si="0"/>
        <v>40319</v>
      </c>
      <c r="C7">
        <v>-76</v>
      </c>
      <c r="D7">
        <v>0.50415309900354099</v>
      </c>
      <c r="E7">
        <v>0.50805131399939796</v>
      </c>
    </row>
    <row r="8" spans="1:5">
      <c r="A8" t="s">
        <v>11</v>
      </c>
      <c r="B8" s="2">
        <f t="shared" si="0"/>
        <v>40548</v>
      </c>
      <c r="C8">
        <v>-209</v>
      </c>
      <c r="D8">
        <v>-0.51986130309781398</v>
      </c>
      <c r="E8">
        <v>-0.50820039960075902</v>
      </c>
    </row>
    <row r="9" spans="1:5">
      <c r="A9" t="s">
        <v>12</v>
      </c>
      <c r="B9" s="2">
        <f t="shared" si="0"/>
        <v>40180</v>
      </c>
      <c r="C9">
        <v>-19</v>
      </c>
      <c r="D9">
        <v>-6.0881105369646797E-2</v>
      </c>
      <c r="E9">
        <v>-6.1374400366439701E-2</v>
      </c>
    </row>
    <row r="10" spans="1:5">
      <c r="A10" t="s">
        <v>13</v>
      </c>
      <c r="B10" s="2">
        <f t="shared" si="0"/>
        <v>40614</v>
      </c>
      <c r="C10">
        <v>-232</v>
      </c>
      <c r="D10">
        <v>-0.73116967999541804</v>
      </c>
      <c r="E10">
        <v>-0.71963987929185202</v>
      </c>
    </row>
    <row r="11" spans="1:5">
      <c r="A11" t="s">
        <v>14</v>
      </c>
      <c r="B11" s="2">
        <f t="shared" si="0"/>
        <v>40514</v>
      </c>
      <c r="C11">
        <v>-207</v>
      </c>
      <c r="D11">
        <v>-0.54609301451063896</v>
      </c>
      <c r="E11">
        <v>-0.53467306675085202</v>
      </c>
    </row>
    <row r="12" spans="1:5">
      <c r="A12" t="s">
        <v>15</v>
      </c>
      <c r="B12" s="2">
        <f t="shared" si="0"/>
        <v>40597</v>
      </c>
      <c r="C12">
        <v>-230</v>
      </c>
      <c r="D12">
        <v>-0.71130191975691104</v>
      </c>
      <c r="E12">
        <v>-0.69974596408621104</v>
      </c>
    </row>
    <row r="13" spans="1:5">
      <c r="A13" t="s">
        <v>16</v>
      </c>
      <c r="B13" s="2">
        <f t="shared" si="0"/>
        <v>40382</v>
      </c>
      <c r="C13">
        <v>-105</v>
      </c>
      <c r="D13">
        <v>0.513816426074299</v>
      </c>
      <c r="E13">
        <v>0.51764050094138803</v>
      </c>
    </row>
    <row r="14" spans="1:5">
      <c r="A14" t="s">
        <v>17</v>
      </c>
      <c r="B14" s="2">
        <f t="shared" si="0"/>
        <v>40409</v>
      </c>
      <c r="C14">
        <v>-127</v>
      </c>
      <c r="D14">
        <v>0.179610793018326</v>
      </c>
      <c r="E14">
        <v>0.181564337650089</v>
      </c>
    </row>
    <row r="15" spans="1:5">
      <c r="A15" t="s">
        <v>18</v>
      </c>
      <c r="B15" s="2">
        <f t="shared" si="0"/>
        <v>40586</v>
      </c>
      <c r="C15">
        <v>-225</v>
      </c>
      <c r="D15">
        <v>-0.70998169123111798</v>
      </c>
      <c r="E15">
        <v>-0.698438483538386</v>
      </c>
    </row>
    <row r="16" spans="1:5">
      <c r="A16" t="s">
        <v>19</v>
      </c>
      <c r="B16" s="2">
        <f t="shared" si="0"/>
        <v>40444</v>
      </c>
      <c r="C16">
        <v>-141</v>
      </c>
      <c r="D16">
        <v>0.12941345886774</v>
      </c>
      <c r="E16">
        <v>0.14268989974905699</v>
      </c>
    </row>
    <row r="17" spans="1:5">
      <c r="A17" t="s">
        <v>20</v>
      </c>
      <c r="B17" s="2">
        <f t="shared" si="0"/>
        <v>40164</v>
      </c>
      <c r="C17">
        <v>-5</v>
      </c>
      <c r="D17">
        <v>-8.9026924287176103E-3</v>
      </c>
      <c r="E17">
        <v>-9.1375979788442304E-3</v>
      </c>
    </row>
    <row r="18" spans="1:5">
      <c r="A18" t="s">
        <v>21</v>
      </c>
      <c r="B18" s="2">
        <f t="shared" si="0"/>
        <v>40353</v>
      </c>
      <c r="C18">
        <v>-88</v>
      </c>
      <c r="D18">
        <v>0.56783772213974704</v>
      </c>
      <c r="E18">
        <v>0.57189771585704596</v>
      </c>
    </row>
    <row r="19" spans="1:5">
      <c r="A19" t="s">
        <v>22</v>
      </c>
      <c r="B19" s="2">
        <f t="shared" si="0"/>
        <v>40571</v>
      </c>
      <c r="C19">
        <v>-213</v>
      </c>
      <c r="D19">
        <v>-0.64082181549254502</v>
      </c>
      <c r="E19">
        <v>-0.62911066062186805</v>
      </c>
    </row>
    <row r="20" spans="1:5">
      <c r="A20" t="s">
        <v>23</v>
      </c>
      <c r="B20" s="2">
        <f t="shared" si="0"/>
        <v>40297</v>
      </c>
      <c r="C20">
        <v>-75</v>
      </c>
      <c r="D20">
        <v>0.31087435306345101</v>
      </c>
      <c r="E20">
        <v>0.31467158370918102</v>
      </c>
    </row>
    <row r="21" spans="1:5">
      <c r="A21" t="s">
        <v>24</v>
      </c>
      <c r="B21" s="2">
        <f t="shared" si="0"/>
        <v>40407</v>
      </c>
      <c r="C21">
        <v>-123</v>
      </c>
      <c r="D21">
        <v>0.21022480706187399</v>
      </c>
      <c r="E21">
        <v>0.21221211529926201</v>
      </c>
    </row>
    <row r="22" spans="1:5">
      <c r="A22" t="s">
        <v>25</v>
      </c>
      <c r="B22" s="2">
        <f t="shared" si="0"/>
        <v>40289</v>
      </c>
      <c r="C22">
        <v>-70</v>
      </c>
      <c r="D22">
        <v>0.44591780430223099</v>
      </c>
      <c r="E22">
        <v>0.449838814889576</v>
      </c>
    </row>
    <row r="23" spans="1:5">
      <c r="A23" t="s">
        <v>26</v>
      </c>
      <c r="B23" s="2">
        <f t="shared" si="0"/>
        <v>40184</v>
      </c>
      <c r="C23">
        <v>-20</v>
      </c>
      <c r="D23">
        <v>-2.4238528349284302E-2</v>
      </c>
      <c r="E23">
        <v>-2.4546612475224199E-2</v>
      </c>
    </row>
    <row r="24" spans="1:5">
      <c r="A24" t="s">
        <v>27</v>
      </c>
      <c r="B24" s="2">
        <f t="shared" si="0"/>
        <v>40347</v>
      </c>
      <c r="C24">
        <v>-84</v>
      </c>
      <c r="D24">
        <v>0.54337191155264797</v>
      </c>
      <c r="E24">
        <v>0.54738362626773296</v>
      </c>
    </row>
    <row r="25" spans="1:5">
      <c r="A25" t="s">
        <v>28</v>
      </c>
      <c r="B25" s="2">
        <f t="shared" si="0"/>
        <v>40530</v>
      </c>
      <c r="C25">
        <v>-206</v>
      </c>
      <c r="D25">
        <v>-0.58505667256619698</v>
      </c>
      <c r="E25">
        <v>-0.57339352255035203</v>
      </c>
    </row>
    <row r="26" spans="1:5">
      <c r="A26" t="s">
        <v>29</v>
      </c>
      <c r="B26" s="2">
        <f t="shared" si="0"/>
        <v>40331</v>
      </c>
      <c r="C26">
        <v>-78</v>
      </c>
      <c r="D26">
        <v>0.58606591226569404</v>
      </c>
      <c r="E26">
        <v>0.59015723567336498</v>
      </c>
    </row>
    <row r="27" spans="1:5">
      <c r="A27" t="s">
        <v>30</v>
      </c>
      <c r="B27" s="2">
        <f t="shared" si="0"/>
        <v>40437</v>
      </c>
      <c r="C27">
        <v>-145</v>
      </c>
      <c r="D27">
        <v>0.13264080346032101</v>
      </c>
      <c r="E27">
        <v>0.14598870082868501</v>
      </c>
    </row>
    <row r="28" spans="1:5">
      <c r="A28" t="s">
        <v>31</v>
      </c>
      <c r="B28" s="2">
        <f t="shared" si="0"/>
        <v>40262</v>
      </c>
      <c r="C28">
        <v>-56</v>
      </c>
      <c r="D28">
        <v>0.60294899034682503</v>
      </c>
      <c r="E28">
        <v>0.60678511632451504</v>
      </c>
    </row>
    <row r="29" spans="1:5">
      <c r="A29" t="s">
        <v>32</v>
      </c>
      <c r="B29" s="2">
        <f t="shared" si="0"/>
        <v>40204</v>
      </c>
      <c r="C29">
        <v>-32</v>
      </c>
      <c r="D29">
        <v>-3.5423697519153502E-2</v>
      </c>
      <c r="E29">
        <v>-3.5436215320292799E-2</v>
      </c>
    </row>
    <row r="30" spans="1:5">
      <c r="A30" t="s">
        <v>33</v>
      </c>
      <c r="B30" s="2">
        <f t="shared" si="0"/>
        <v>40269</v>
      </c>
      <c r="C30">
        <v>-57</v>
      </c>
      <c r="D30">
        <v>0.63323138766470199</v>
      </c>
      <c r="E30">
        <v>0.63740588262110698</v>
      </c>
    </row>
    <row r="31" spans="1:5">
      <c r="A31" t="s">
        <v>34</v>
      </c>
      <c r="B31" s="2">
        <f t="shared" si="0"/>
        <v>40430</v>
      </c>
      <c r="C31">
        <v>-140</v>
      </c>
      <c r="D31">
        <v>0.15932586109544999</v>
      </c>
      <c r="E31">
        <v>0.17266943164044099</v>
      </c>
    </row>
    <row r="32" spans="1:5">
      <c r="A32" t="s">
        <v>35</v>
      </c>
      <c r="B32" s="2">
        <f t="shared" si="0"/>
        <v>40487</v>
      </c>
      <c r="C32">
        <v>-192</v>
      </c>
      <c r="D32">
        <v>-0.41252175227286902</v>
      </c>
      <c r="E32">
        <v>-0.40096603758550797</v>
      </c>
    </row>
    <row r="33" spans="1:5">
      <c r="A33" t="s">
        <v>36</v>
      </c>
      <c r="B33" s="2">
        <f t="shared" si="0"/>
        <v>40193</v>
      </c>
      <c r="C33">
        <v>-29</v>
      </c>
      <c r="D33">
        <v>-3.6455193413580701E-2</v>
      </c>
      <c r="E33">
        <v>-3.6745120900601801E-2</v>
      </c>
    </row>
    <row r="34" spans="1:5">
      <c r="A34" t="s">
        <v>37</v>
      </c>
      <c r="B34" s="2">
        <f t="shared" si="0"/>
        <v>40394</v>
      </c>
      <c r="C34">
        <v>-117</v>
      </c>
      <c r="D34">
        <v>0.24349159526557301</v>
      </c>
      <c r="E34">
        <v>0.246083096460815</v>
      </c>
    </row>
    <row r="35" spans="1:5">
      <c r="A35" t="s">
        <v>38</v>
      </c>
      <c r="B35" s="2">
        <f t="shared" si="0"/>
        <v>40395</v>
      </c>
      <c r="C35">
        <v>-116</v>
      </c>
      <c r="D35">
        <v>0.24591301046477099</v>
      </c>
      <c r="E35">
        <v>0.24850825520772599</v>
      </c>
    </row>
    <row r="36" spans="1:5">
      <c r="A36" t="s">
        <v>39</v>
      </c>
      <c r="B36" s="2">
        <f t="shared" si="0"/>
        <v>40603</v>
      </c>
      <c r="C36">
        <v>-231</v>
      </c>
      <c r="D36">
        <v>-0.71958834841566599</v>
      </c>
      <c r="E36">
        <v>-0.70803198011427404</v>
      </c>
    </row>
    <row r="37" spans="1:5">
      <c r="A37" t="s">
        <v>40</v>
      </c>
      <c r="B37" s="2">
        <f t="shared" si="0"/>
        <v>40355</v>
      </c>
      <c r="C37">
        <v>-87</v>
      </c>
      <c r="D37">
        <v>0.67717659235070204</v>
      </c>
      <c r="E37">
        <v>0.68113024526966304</v>
      </c>
    </row>
    <row r="38" spans="1:5">
      <c r="A38" t="s">
        <v>41</v>
      </c>
      <c r="B38" s="2">
        <f t="shared" si="0"/>
        <v>40380</v>
      </c>
      <c r="C38">
        <v>-103</v>
      </c>
      <c r="D38">
        <v>0.539952605035393</v>
      </c>
      <c r="E38">
        <v>0.54387037097351298</v>
      </c>
    </row>
    <row r="39" spans="1:5">
      <c r="A39" t="s">
        <v>42</v>
      </c>
      <c r="B39" s="2">
        <f t="shared" si="0"/>
        <v>40249</v>
      </c>
      <c r="C39">
        <v>-54</v>
      </c>
      <c r="D39">
        <v>0.42048486700592302</v>
      </c>
      <c r="E39">
        <v>0.42408972453437399</v>
      </c>
    </row>
    <row r="40" spans="1:5">
      <c r="A40" t="s">
        <v>43</v>
      </c>
      <c r="B40" s="2">
        <f t="shared" si="0"/>
        <v>40228</v>
      </c>
      <c r="C40">
        <v>-50</v>
      </c>
      <c r="D40">
        <v>0.27088144791416302</v>
      </c>
      <c r="E40">
        <v>0.27543931847706699</v>
      </c>
    </row>
    <row r="41" spans="1:5">
      <c r="A41" t="s">
        <v>44</v>
      </c>
      <c r="B41" s="2">
        <f t="shared" si="0"/>
        <v>40450</v>
      </c>
      <c r="C41">
        <v>-148</v>
      </c>
      <c r="D41">
        <v>0.127074943888075</v>
      </c>
      <c r="E41">
        <v>0.14052279439739301</v>
      </c>
    </row>
    <row r="42" spans="1:5">
      <c r="A42" t="s">
        <v>45</v>
      </c>
      <c r="B42" s="2">
        <f t="shared" si="0"/>
        <v>40599</v>
      </c>
      <c r="C42">
        <v>-230</v>
      </c>
      <c r="D42">
        <v>-0.70712945800447702</v>
      </c>
      <c r="E42">
        <v>-0.69554189677224099</v>
      </c>
    </row>
    <row r="43" spans="1:5">
      <c r="A43" t="s">
        <v>46</v>
      </c>
      <c r="B43" s="2">
        <f t="shared" si="0"/>
        <v>40473</v>
      </c>
      <c r="C43">
        <v>-171</v>
      </c>
      <c r="D43">
        <v>-0.19304254726648901</v>
      </c>
      <c r="E43">
        <v>-0.18085590495829901</v>
      </c>
    </row>
    <row r="44" spans="1:5">
      <c r="A44" t="s">
        <v>47</v>
      </c>
      <c r="B44" s="2">
        <f t="shared" si="0"/>
        <v>40620</v>
      </c>
      <c r="C44">
        <v>-235</v>
      </c>
      <c r="D44">
        <v>-0.74308476853660899</v>
      </c>
      <c r="E44">
        <v>-0.73177786065302797</v>
      </c>
    </row>
    <row r="45" spans="1:5">
      <c r="A45" t="s">
        <v>48</v>
      </c>
      <c r="B45" s="2">
        <f t="shared" si="0"/>
        <v>40165</v>
      </c>
      <c r="C45">
        <v>-5</v>
      </c>
      <c r="D45">
        <v>-1.2510395133847299E-3</v>
      </c>
      <c r="E45">
        <v>-1.4834575465725E-3</v>
      </c>
    </row>
    <row r="46" spans="1:5">
      <c r="A46" t="s">
        <v>49</v>
      </c>
      <c r="B46" s="2">
        <f t="shared" si="0"/>
        <v>40493</v>
      </c>
      <c r="C46">
        <v>-199</v>
      </c>
      <c r="D46">
        <v>-0.39682544976427597</v>
      </c>
      <c r="E46">
        <v>-0.38500313474009601</v>
      </c>
    </row>
    <row r="47" spans="1:5">
      <c r="A47" t="s">
        <v>50</v>
      </c>
      <c r="B47" s="2">
        <f t="shared" si="0"/>
        <v>40523</v>
      </c>
      <c r="C47">
        <v>-207</v>
      </c>
      <c r="D47">
        <v>-0.56422297289412604</v>
      </c>
      <c r="E47">
        <v>-0.55255441042103104</v>
      </c>
    </row>
    <row r="48" spans="1:5">
      <c r="A48" t="s">
        <v>51</v>
      </c>
      <c r="B48" s="2">
        <f t="shared" si="0"/>
        <v>40227</v>
      </c>
      <c r="C48">
        <v>-50</v>
      </c>
      <c r="D48">
        <v>0.24262256003813701</v>
      </c>
      <c r="E48">
        <v>0.246773862753109</v>
      </c>
    </row>
    <row r="49" spans="1:5">
      <c r="A49" t="s">
        <v>52</v>
      </c>
      <c r="B49" s="2">
        <f t="shared" si="0"/>
        <v>40558</v>
      </c>
      <c r="C49">
        <v>-210</v>
      </c>
      <c r="D49">
        <v>-0.510509793432944</v>
      </c>
      <c r="E49">
        <v>-0.49879399024656901</v>
      </c>
    </row>
    <row r="50" spans="1:5">
      <c r="A50" t="s">
        <v>53</v>
      </c>
      <c r="B50" s="2">
        <f t="shared" si="0"/>
        <v>40298</v>
      </c>
      <c r="C50">
        <v>-75</v>
      </c>
      <c r="D50">
        <v>0.28713075427718099</v>
      </c>
      <c r="E50">
        <v>0.29092089157478002</v>
      </c>
    </row>
    <row r="51" spans="1:5">
      <c r="A51" t="s">
        <v>54</v>
      </c>
      <c r="B51" s="2">
        <f t="shared" si="0"/>
        <v>40361</v>
      </c>
      <c r="C51">
        <v>-89</v>
      </c>
      <c r="D51">
        <v>0.62450970603697697</v>
      </c>
      <c r="E51">
        <v>0.62826210553732298</v>
      </c>
    </row>
    <row r="52" spans="1:5">
      <c r="A52" t="s">
        <v>55</v>
      </c>
      <c r="B52" s="2">
        <f t="shared" si="0"/>
        <v>40365</v>
      </c>
      <c r="C52">
        <v>-90</v>
      </c>
      <c r="D52">
        <v>0.61656852956638897</v>
      </c>
      <c r="E52">
        <v>0.62031665264840796</v>
      </c>
    </row>
    <row r="53" spans="1:5">
      <c r="A53" t="s">
        <v>56</v>
      </c>
      <c r="B53" s="2">
        <f t="shared" si="0"/>
        <v>40199</v>
      </c>
      <c r="C53">
        <v>-32</v>
      </c>
      <c r="D53">
        <v>-5.4641035541693798E-2</v>
      </c>
      <c r="E53">
        <v>-5.49430858182961E-2</v>
      </c>
    </row>
    <row r="54" spans="1:5">
      <c r="A54" t="s">
        <v>57</v>
      </c>
      <c r="B54" s="2">
        <f t="shared" si="0"/>
        <v>40194</v>
      </c>
      <c r="C54">
        <v>-30</v>
      </c>
      <c r="D54">
        <v>-3.9898252894738001E-2</v>
      </c>
      <c r="E54">
        <v>-4.0188422837218199E-2</v>
      </c>
    </row>
    <row r="55" spans="1:5">
      <c r="A55" t="s">
        <v>58</v>
      </c>
      <c r="B55" s="2">
        <f t="shared" si="0"/>
        <v>40346</v>
      </c>
      <c r="C55">
        <v>-84</v>
      </c>
      <c r="D55">
        <v>0.53244692976095098</v>
      </c>
      <c r="E55">
        <v>0.53643485623914</v>
      </c>
    </row>
    <row r="56" spans="1:5">
      <c r="A56" t="s">
        <v>59</v>
      </c>
      <c r="B56" s="2">
        <f t="shared" si="0"/>
        <v>40556</v>
      </c>
      <c r="C56">
        <v>-209</v>
      </c>
      <c r="D56">
        <v>-0.51282282350233499</v>
      </c>
      <c r="E56">
        <v>-0.50111240231643595</v>
      </c>
    </row>
    <row r="57" spans="1:5">
      <c r="A57" t="s">
        <v>60</v>
      </c>
      <c r="B57" s="2">
        <f t="shared" si="0"/>
        <v>40528</v>
      </c>
      <c r="C57">
        <v>-207</v>
      </c>
      <c r="D57">
        <v>-0.59715311931463699</v>
      </c>
      <c r="E57">
        <v>-0.58552050051166105</v>
      </c>
    </row>
    <row r="58" spans="1:5">
      <c r="A58" t="s">
        <v>61</v>
      </c>
      <c r="B58" s="2">
        <f t="shared" si="0"/>
        <v>40593</v>
      </c>
      <c r="C58">
        <v>-229</v>
      </c>
      <c r="D58">
        <v>-0.70913324505811604</v>
      </c>
      <c r="E58">
        <v>-0.69756611824181303</v>
      </c>
    </row>
    <row r="59" spans="1:5">
      <c r="A59" t="s">
        <v>62</v>
      </c>
      <c r="B59" s="2">
        <f t="shared" si="0"/>
        <v>40381</v>
      </c>
      <c r="C59">
        <v>-99</v>
      </c>
      <c r="D59">
        <v>0.54958558180321904</v>
      </c>
      <c r="E59">
        <v>0.55356559014662199</v>
      </c>
    </row>
    <row r="60" spans="1:5">
      <c r="A60" t="s">
        <v>63</v>
      </c>
      <c r="B60" s="2">
        <f t="shared" si="0"/>
        <v>40485</v>
      </c>
      <c r="C60">
        <v>-188</v>
      </c>
      <c r="D60">
        <v>-0.397221547132729</v>
      </c>
      <c r="E60">
        <v>-0.38563210934617398</v>
      </c>
    </row>
    <row r="61" spans="1:5">
      <c r="A61" t="s">
        <v>64</v>
      </c>
      <c r="B61" s="2">
        <f t="shared" si="0"/>
        <v>40214</v>
      </c>
      <c r="C61">
        <v>-41</v>
      </c>
      <c r="D61">
        <v>-0.106856293869685</v>
      </c>
      <c r="E61">
        <v>-0.106575742137372</v>
      </c>
    </row>
    <row r="62" spans="1:5">
      <c r="A62" t="s">
        <v>65</v>
      </c>
      <c r="B62" s="2">
        <f t="shared" si="0"/>
        <v>40246</v>
      </c>
      <c r="C62">
        <v>-52</v>
      </c>
      <c r="D62">
        <v>0.19623019422325499</v>
      </c>
      <c r="E62">
        <v>0.198764440960913</v>
      </c>
    </row>
    <row r="63" spans="1:5">
      <c r="A63" t="s">
        <v>66</v>
      </c>
      <c r="B63" s="2">
        <f t="shared" si="0"/>
        <v>40341</v>
      </c>
      <c r="C63">
        <v>-80</v>
      </c>
      <c r="D63">
        <v>0.56052005773235503</v>
      </c>
      <c r="E63">
        <v>0.56454184298623999</v>
      </c>
    </row>
    <row r="64" spans="1:5">
      <c r="A64" t="s">
        <v>67</v>
      </c>
      <c r="B64" s="2">
        <f t="shared" si="0"/>
        <v>40267</v>
      </c>
      <c r="C64">
        <v>-57</v>
      </c>
      <c r="D64">
        <v>0.65004757779918498</v>
      </c>
      <c r="E64">
        <v>0.65400879252774202</v>
      </c>
    </row>
    <row r="65" spans="1:5">
      <c r="A65" t="s">
        <v>68</v>
      </c>
      <c r="B65" s="2">
        <f t="shared" si="0"/>
        <v>40253</v>
      </c>
      <c r="C65">
        <v>-52</v>
      </c>
      <c r="D65">
        <v>0.61943545793301202</v>
      </c>
      <c r="E65">
        <v>0.62348568745740895</v>
      </c>
    </row>
    <row r="66" spans="1:5">
      <c r="A66" t="s">
        <v>69</v>
      </c>
      <c r="B66" s="2">
        <f t="shared" si="0"/>
        <v>40606</v>
      </c>
      <c r="C66">
        <v>-231</v>
      </c>
      <c r="D66">
        <v>-0.72306704296090796</v>
      </c>
      <c r="E66">
        <v>-0.71150747445459395</v>
      </c>
    </row>
    <row r="67" spans="1:5">
      <c r="A67" t="s">
        <v>70</v>
      </c>
      <c r="B67" s="2">
        <f t="shared" si="0"/>
        <v>40290</v>
      </c>
      <c r="C67">
        <v>-72</v>
      </c>
      <c r="D67">
        <v>0.43417583970401502</v>
      </c>
      <c r="E67">
        <v>0.43808973286897601</v>
      </c>
    </row>
    <row r="68" spans="1:5">
      <c r="A68" t="s">
        <v>71</v>
      </c>
      <c r="B68" s="2">
        <f t="shared" ref="B68:B131" si="1">DATE(MID(A68,25,5),MONTH("1"&amp;MID(A68,4,4)),MID(A68,8,3))</f>
        <v>40416</v>
      </c>
      <c r="C68">
        <v>-128</v>
      </c>
      <c r="D68">
        <v>0.18364214469380499</v>
      </c>
      <c r="E68">
        <v>0.18560466361344199</v>
      </c>
    </row>
    <row r="69" spans="1:5">
      <c r="A69" t="s">
        <v>72</v>
      </c>
      <c r="B69" s="2">
        <f t="shared" si="1"/>
        <v>40442</v>
      </c>
      <c r="C69">
        <v>-145</v>
      </c>
      <c r="D69">
        <v>0.13973558142618001</v>
      </c>
      <c r="E69">
        <v>0.15300503047769001</v>
      </c>
    </row>
    <row r="70" spans="1:5">
      <c r="A70" t="s">
        <v>73</v>
      </c>
      <c r="B70" s="2">
        <f t="shared" si="1"/>
        <v>40400</v>
      </c>
      <c r="C70">
        <v>-120</v>
      </c>
      <c r="D70">
        <v>0.23202053774860601</v>
      </c>
      <c r="E70">
        <v>0.23477117671890799</v>
      </c>
    </row>
    <row r="71" spans="1:5">
      <c r="A71" t="s">
        <v>74</v>
      </c>
      <c r="B71" s="2">
        <f t="shared" si="1"/>
        <v>40310</v>
      </c>
      <c r="C71">
        <v>-71</v>
      </c>
      <c r="D71">
        <v>0.45077332692684302</v>
      </c>
      <c r="E71">
        <v>0.45464168782699699</v>
      </c>
    </row>
    <row r="72" spans="1:5">
      <c r="A72" t="s">
        <v>75</v>
      </c>
      <c r="B72" s="2">
        <f t="shared" si="1"/>
        <v>40338</v>
      </c>
      <c r="C72">
        <v>-80</v>
      </c>
      <c r="D72">
        <v>0.61257137614553903</v>
      </c>
      <c r="E72">
        <v>0.616624619668108</v>
      </c>
    </row>
    <row r="73" spans="1:5">
      <c r="A73" t="s">
        <v>76</v>
      </c>
      <c r="B73" s="2">
        <f t="shared" si="1"/>
        <v>40200</v>
      </c>
      <c r="C73">
        <v>-33</v>
      </c>
      <c r="D73">
        <v>-5.5196282626646699E-2</v>
      </c>
      <c r="E73">
        <v>-5.5499132055853197E-2</v>
      </c>
    </row>
    <row r="74" spans="1:5">
      <c r="A74" t="s">
        <v>77</v>
      </c>
      <c r="B74" s="2">
        <f t="shared" si="1"/>
        <v>40206</v>
      </c>
      <c r="C74">
        <v>-32</v>
      </c>
      <c r="D74">
        <v>-3.9458396777119001E-2</v>
      </c>
      <c r="E74">
        <v>-3.9313303878759302E-2</v>
      </c>
    </row>
    <row r="75" spans="1:5">
      <c r="A75" t="s">
        <v>78</v>
      </c>
      <c r="B75" s="2">
        <f t="shared" si="1"/>
        <v>40446</v>
      </c>
      <c r="C75">
        <v>-148</v>
      </c>
      <c r="D75">
        <v>9.7710501390863694E-2</v>
      </c>
      <c r="E75">
        <v>0.11102906999692</v>
      </c>
    </row>
    <row r="76" spans="1:5">
      <c r="A76" t="s">
        <v>79</v>
      </c>
      <c r="B76" s="2">
        <f t="shared" si="1"/>
        <v>40478</v>
      </c>
      <c r="C76">
        <v>-176</v>
      </c>
      <c r="D76">
        <v>-0.25212010922913602</v>
      </c>
      <c r="E76">
        <v>-0.240137033847489</v>
      </c>
    </row>
    <row r="77" spans="1:5">
      <c r="A77" t="s">
        <v>80</v>
      </c>
      <c r="B77" s="2">
        <f t="shared" si="1"/>
        <v>40506</v>
      </c>
      <c r="C77">
        <v>-208</v>
      </c>
      <c r="D77">
        <v>-0.48631780485091503</v>
      </c>
      <c r="E77">
        <v>-0.474739916384251</v>
      </c>
    </row>
    <row r="78" spans="1:5">
      <c r="A78" t="s">
        <v>81</v>
      </c>
      <c r="B78" s="2">
        <f t="shared" si="1"/>
        <v>40234</v>
      </c>
      <c r="C78">
        <v>-52</v>
      </c>
      <c r="D78">
        <v>0.182624621059152</v>
      </c>
      <c r="E78">
        <v>0.18504316034120699</v>
      </c>
    </row>
    <row r="79" spans="1:5">
      <c r="A79" t="s">
        <v>82</v>
      </c>
      <c r="B79" s="2">
        <f t="shared" si="1"/>
        <v>40418</v>
      </c>
      <c r="C79">
        <v>-131</v>
      </c>
      <c r="D79">
        <v>0.178704971873936</v>
      </c>
      <c r="E79">
        <v>0.192094172082106</v>
      </c>
    </row>
    <row r="80" spans="1:5">
      <c r="A80" t="s">
        <v>83</v>
      </c>
      <c r="B80" s="2">
        <f t="shared" si="1"/>
        <v>40401</v>
      </c>
      <c r="C80">
        <v>-119</v>
      </c>
      <c r="D80">
        <v>0.238567296075026</v>
      </c>
      <c r="E80">
        <v>0.241337814827395</v>
      </c>
    </row>
    <row r="81" spans="1:5">
      <c r="A81" t="s">
        <v>84</v>
      </c>
      <c r="B81" s="2">
        <f t="shared" si="1"/>
        <v>40207</v>
      </c>
      <c r="C81">
        <v>-35</v>
      </c>
      <c r="D81">
        <v>-4.2513752636213202E-2</v>
      </c>
      <c r="E81">
        <v>-4.2377448115258398E-2</v>
      </c>
    </row>
    <row r="82" spans="1:5">
      <c r="A82" t="s">
        <v>85</v>
      </c>
      <c r="B82" s="2">
        <f t="shared" si="1"/>
        <v>40424</v>
      </c>
      <c r="C82">
        <v>-136</v>
      </c>
      <c r="D82">
        <v>0.13578504679720499</v>
      </c>
      <c r="E82">
        <v>0.14912199611282201</v>
      </c>
    </row>
    <row r="83" spans="1:5">
      <c r="A83" t="s">
        <v>86</v>
      </c>
      <c r="B83" s="2">
        <f t="shared" si="1"/>
        <v>40261</v>
      </c>
      <c r="C83">
        <v>-56</v>
      </c>
      <c r="D83">
        <v>0.61294205927096401</v>
      </c>
      <c r="E83">
        <v>0.61682835064917896</v>
      </c>
    </row>
    <row r="84" spans="1:5">
      <c r="A84" t="s">
        <v>87</v>
      </c>
      <c r="B84" s="2">
        <f t="shared" si="1"/>
        <v>40422</v>
      </c>
      <c r="C84">
        <v>-132</v>
      </c>
      <c r="D84">
        <v>0.178704971873936</v>
      </c>
      <c r="E84">
        <v>0.192094172082106</v>
      </c>
    </row>
    <row r="85" spans="1:5">
      <c r="A85" t="s">
        <v>88</v>
      </c>
      <c r="B85" s="2">
        <f t="shared" si="1"/>
        <v>40379</v>
      </c>
      <c r="C85">
        <v>-104</v>
      </c>
      <c r="D85">
        <v>0.537638682937437</v>
      </c>
      <c r="E85">
        <v>0.54155522980569504</v>
      </c>
    </row>
    <row r="86" spans="1:5">
      <c r="A86" t="s">
        <v>89</v>
      </c>
      <c r="B86" s="2">
        <f t="shared" si="1"/>
        <v>40173</v>
      </c>
      <c r="C86">
        <v>-18</v>
      </c>
      <c r="D86">
        <v>-9.6830563636701505E-2</v>
      </c>
      <c r="E86">
        <v>-9.7336857839291094E-2</v>
      </c>
    </row>
    <row r="87" spans="1:5">
      <c r="A87" t="s">
        <v>90</v>
      </c>
      <c r="B87" s="2">
        <f t="shared" si="1"/>
        <v>40318</v>
      </c>
      <c r="C87">
        <v>-75</v>
      </c>
      <c r="D87">
        <v>0.49314205517302601</v>
      </c>
      <c r="E87">
        <v>0.497006257053628</v>
      </c>
    </row>
    <row r="88" spans="1:5">
      <c r="A88" t="s">
        <v>91</v>
      </c>
      <c r="B88" s="2">
        <f t="shared" si="1"/>
        <v>40452</v>
      </c>
      <c r="C88">
        <v>-151</v>
      </c>
      <c r="D88">
        <v>0.12063654043708601</v>
      </c>
      <c r="E88">
        <v>0.13407556522939701</v>
      </c>
    </row>
    <row r="89" spans="1:5">
      <c r="A89" t="s">
        <v>92</v>
      </c>
      <c r="B89" s="2">
        <f t="shared" si="1"/>
        <v>40283</v>
      </c>
      <c r="C89">
        <v>-68</v>
      </c>
      <c r="D89">
        <v>0.69971852385982702</v>
      </c>
      <c r="E89">
        <v>0.70382745993917495</v>
      </c>
    </row>
    <row r="90" spans="1:5">
      <c r="A90" t="s">
        <v>93</v>
      </c>
      <c r="B90" s="2">
        <f t="shared" si="1"/>
        <v>40411</v>
      </c>
      <c r="C90">
        <v>-128</v>
      </c>
      <c r="D90">
        <v>0.174196684608491</v>
      </c>
      <c r="E90">
        <v>0.17612627644503201</v>
      </c>
    </row>
    <row r="91" spans="1:5">
      <c r="A91" t="s">
        <v>94</v>
      </c>
      <c r="B91" s="2">
        <f t="shared" si="1"/>
        <v>40390</v>
      </c>
      <c r="C91">
        <v>-116</v>
      </c>
      <c r="D91">
        <v>0.242702329282937</v>
      </c>
      <c r="E91">
        <v>0.24529366871893701</v>
      </c>
    </row>
    <row r="92" spans="1:5">
      <c r="A92" t="s">
        <v>95</v>
      </c>
      <c r="B92" s="2">
        <f t="shared" si="1"/>
        <v>40583</v>
      </c>
      <c r="C92">
        <v>-223</v>
      </c>
      <c r="D92">
        <v>-0.70506858322652199</v>
      </c>
      <c r="E92">
        <v>-0.69351895277897901</v>
      </c>
    </row>
    <row r="93" spans="1:5">
      <c r="A93" t="s">
        <v>96</v>
      </c>
      <c r="B93" s="2">
        <f t="shared" si="1"/>
        <v>40312</v>
      </c>
      <c r="C93">
        <v>-70</v>
      </c>
      <c r="D93">
        <v>0.45390298227145898</v>
      </c>
      <c r="E93">
        <v>0.45777685973683602</v>
      </c>
    </row>
    <row r="94" spans="1:5">
      <c r="A94" t="s">
        <v>97</v>
      </c>
      <c r="B94" s="2">
        <f t="shared" si="1"/>
        <v>40169</v>
      </c>
      <c r="C94">
        <v>-11</v>
      </c>
      <c r="D94">
        <v>-6.3973852763090394E-2</v>
      </c>
      <c r="E94">
        <v>-6.4362820877262694E-2</v>
      </c>
    </row>
    <row r="95" spans="1:5">
      <c r="A95" t="s">
        <v>98</v>
      </c>
      <c r="B95" s="2">
        <f t="shared" si="1"/>
        <v>40317</v>
      </c>
      <c r="C95">
        <v>-74</v>
      </c>
      <c r="D95">
        <v>0.45326101300406402</v>
      </c>
      <c r="E95">
        <v>0.457121368946448</v>
      </c>
    </row>
    <row r="96" spans="1:5">
      <c r="A96" t="s">
        <v>99</v>
      </c>
      <c r="B96" s="2">
        <f t="shared" si="1"/>
        <v>40171</v>
      </c>
      <c r="C96">
        <v>-16</v>
      </c>
      <c r="D96">
        <v>-9.2131534510487903E-2</v>
      </c>
      <c r="E96">
        <v>-9.2614636885592003E-2</v>
      </c>
    </row>
    <row r="97" spans="1:5">
      <c r="A97" t="s">
        <v>100</v>
      </c>
      <c r="B97" s="2">
        <f t="shared" si="1"/>
        <v>40219</v>
      </c>
      <c r="C97">
        <v>-45</v>
      </c>
      <c r="D97">
        <v>0.187522002838965</v>
      </c>
      <c r="E97">
        <v>0.190954322089291</v>
      </c>
    </row>
    <row r="98" spans="1:5">
      <c r="A98" t="s">
        <v>101</v>
      </c>
      <c r="B98" s="2">
        <f t="shared" si="1"/>
        <v>40368</v>
      </c>
      <c r="C98">
        <v>-91</v>
      </c>
      <c r="D98">
        <v>0.61425134937301096</v>
      </c>
      <c r="E98">
        <v>0.61805649932167805</v>
      </c>
    </row>
    <row r="99" spans="1:5">
      <c r="A99" t="s">
        <v>102</v>
      </c>
      <c r="B99" s="2">
        <f t="shared" si="1"/>
        <v>40320</v>
      </c>
      <c r="C99">
        <v>-79</v>
      </c>
      <c r="D99">
        <v>0.49101006375980599</v>
      </c>
      <c r="E99">
        <v>0.49489556612037899</v>
      </c>
    </row>
    <row r="100" spans="1:5">
      <c r="A100" t="s">
        <v>103</v>
      </c>
      <c r="B100" s="2">
        <f t="shared" si="1"/>
        <v>40348</v>
      </c>
      <c r="C100">
        <v>-85</v>
      </c>
      <c r="D100">
        <v>0.56606685463297202</v>
      </c>
      <c r="E100">
        <v>0.57011583955822398</v>
      </c>
    </row>
    <row r="101" spans="1:5">
      <c r="A101" t="s">
        <v>104</v>
      </c>
      <c r="B101" s="2">
        <f t="shared" si="1"/>
        <v>40250</v>
      </c>
      <c r="C101">
        <v>-55</v>
      </c>
      <c r="D101">
        <v>0.57551907384765999</v>
      </c>
      <c r="E101">
        <v>0.57925935146699503</v>
      </c>
    </row>
    <row r="102" spans="1:5">
      <c r="A102" t="s">
        <v>105</v>
      </c>
      <c r="B102" s="2">
        <f t="shared" si="1"/>
        <v>40383</v>
      </c>
      <c r="C102">
        <v>-112</v>
      </c>
      <c r="D102">
        <v>0.48606499142793003</v>
      </c>
      <c r="E102">
        <v>0.48983861422149499</v>
      </c>
    </row>
    <row r="103" spans="1:5">
      <c r="A103" t="s">
        <v>106</v>
      </c>
      <c r="B103" s="2">
        <f t="shared" si="1"/>
        <v>40492</v>
      </c>
      <c r="C103">
        <v>-197</v>
      </c>
      <c r="D103">
        <v>-0.37769584670353901</v>
      </c>
      <c r="E103">
        <v>-0.36585998827642002</v>
      </c>
    </row>
    <row r="104" spans="1:5">
      <c r="A104" t="s">
        <v>107</v>
      </c>
      <c r="B104" s="2">
        <f t="shared" si="1"/>
        <v>40515</v>
      </c>
      <c r="C104">
        <v>-206</v>
      </c>
      <c r="D104">
        <v>-0.53746556353024699</v>
      </c>
      <c r="E104">
        <v>-0.52603145927685002</v>
      </c>
    </row>
    <row r="105" spans="1:5">
      <c r="A105" t="s">
        <v>108</v>
      </c>
      <c r="B105" s="2">
        <f t="shared" si="1"/>
        <v>40327</v>
      </c>
      <c r="C105">
        <v>-79</v>
      </c>
      <c r="D105">
        <v>0.53600815982169503</v>
      </c>
      <c r="E105">
        <v>0.54003829352487598</v>
      </c>
    </row>
    <row r="106" spans="1:5">
      <c r="A106" t="s">
        <v>109</v>
      </c>
      <c r="B106" s="2">
        <f t="shared" si="1"/>
        <v>40579</v>
      </c>
      <c r="C106">
        <v>-221</v>
      </c>
      <c r="D106">
        <v>-0.69004823234594104</v>
      </c>
      <c r="E106">
        <v>-0.67841552618867296</v>
      </c>
    </row>
    <row r="107" spans="1:5">
      <c r="A107" t="s">
        <v>110</v>
      </c>
      <c r="B107" s="2">
        <f t="shared" si="1"/>
        <v>40431</v>
      </c>
      <c r="C107">
        <v>-140</v>
      </c>
      <c r="D107">
        <v>0.17297488429056099</v>
      </c>
      <c r="E107">
        <v>0.186372342426504</v>
      </c>
    </row>
    <row r="108" spans="1:5">
      <c r="A108" t="s">
        <v>111</v>
      </c>
      <c r="B108" s="2">
        <f t="shared" si="1"/>
        <v>40198</v>
      </c>
      <c r="C108">
        <v>-32</v>
      </c>
      <c r="D108">
        <v>-6.4103265473880996E-2</v>
      </c>
      <c r="E108">
        <v>-6.4406735349102295E-2</v>
      </c>
    </row>
    <row r="109" spans="1:5">
      <c r="A109" t="s">
        <v>112</v>
      </c>
      <c r="B109" s="2">
        <f t="shared" si="1"/>
        <v>40275</v>
      </c>
      <c r="C109">
        <v>-63</v>
      </c>
      <c r="D109">
        <v>0.624694483662388</v>
      </c>
      <c r="E109">
        <v>0.62878885370574999</v>
      </c>
    </row>
    <row r="110" spans="1:5">
      <c r="A110" t="s">
        <v>113</v>
      </c>
      <c r="B110" s="2">
        <f t="shared" si="1"/>
        <v>40388</v>
      </c>
      <c r="C110">
        <v>-116</v>
      </c>
      <c r="D110">
        <v>0.24464686871512401</v>
      </c>
      <c r="E110">
        <v>0.24750505355484501</v>
      </c>
    </row>
    <row r="111" spans="1:5">
      <c r="A111" t="s">
        <v>114</v>
      </c>
      <c r="B111" s="2">
        <f t="shared" si="1"/>
        <v>40576</v>
      </c>
      <c r="C111">
        <v>-217</v>
      </c>
      <c r="D111">
        <v>-0.67297506161423404</v>
      </c>
      <c r="E111">
        <v>-0.66130884128519796</v>
      </c>
    </row>
    <row r="112" spans="1:5">
      <c r="A112" t="s">
        <v>115</v>
      </c>
      <c r="B112" s="2">
        <f t="shared" si="1"/>
        <v>40359</v>
      </c>
      <c r="C112">
        <v>-87</v>
      </c>
      <c r="D112">
        <v>0.69030213597261103</v>
      </c>
      <c r="E112">
        <v>0.69430926853450503</v>
      </c>
    </row>
    <row r="113" spans="1:5">
      <c r="A113" t="s">
        <v>116</v>
      </c>
      <c r="B113" s="2">
        <f t="shared" si="1"/>
        <v>40533</v>
      </c>
      <c r="C113">
        <v>-207</v>
      </c>
      <c r="D113">
        <v>-0.591518290555341</v>
      </c>
      <c r="E113">
        <v>-0.57988131612370397</v>
      </c>
    </row>
    <row r="114" spans="1:5">
      <c r="A114" t="s">
        <v>117</v>
      </c>
      <c r="B114" s="2">
        <f t="shared" si="1"/>
        <v>40183</v>
      </c>
      <c r="C114">
        <v>-21</v>
      </c>
      <c r="D114">
        <v>-4.6453270860223397E-2</v>
      </c>
      <c r="E114">
        <v>-4.6889896375740703E-2</v>
      </c>
    </row>
    <row r="115" spans="1:5">
      <c r="A115" t="s">
        <v>118</v>
      </c>
      <c r="B115" s="2">
        <f t="shared" si="1"/>
        <v>40465</v>
      </c>
      <c r="C115">
        <v>-165</v>
      </c>
      <c r="D115">
        <v>-0.47342209230452598</v>
      </c>
      <c r="E115">
        <v>-0.46225979302648401</v>
      </c>
    </row>
    <row r="116" spans="1:5">
      <c r="A116" t="s">
        <v>119</v>
      </c>
      <c r="B116" s="2">
        <f t="shared" si="1"/>
        <v>40460</v>
      </c>
      <c r="C116">
        <v>-158</v>
      </c>
      <c r="D116">
        <v>-0.406000797518006</v>
      </c>
      <c r="E116">
        <v>-0.39482699953265499</v>
      </c>
    </row>
    <row r="117" spans="1:5">
      <c r="A117" t="s">
        <v>120</v>
      </c>
      <c r="B117" s="2">
        <f t="shared" si="1"/>
        <v>40236</v>
      </c>
      <c r="C117">
        <v>-51</v>
      </c>
      <c r="D117">
        <v>0.16566474884537</v>
      </c>
      <c r="E117">
        <v>0.16810858341109</v>
      </c>
    </row>
    <row r="118" spans="1:5">
      <c r="A118" t="s">
        <v>121</v>
      </c>
      <c r="B118" s="2">
        <f t="shared" si="1"/>
        <v>40333</v>
      </c>
      <c r="C118">
        <v>-79</v>
      </c>
      <c r="D118">
        <v>0.67701656962086298</v>
      </c>
      <c r="E118">
        <v>0.68143429555609603</v>
      </c>
    </row>
    <row r="119" spans="1:5">
      <c r="A119" t="s">
        <v>122</v>
      </c>
      <c r="B119" s="2">
        <f t="shared" si="1"/>
        <v>40572</v>
      </c>
      <c r="C119">
        <v>-214</v>
      </c>
      <c r="D119">
        <v>-0.63745979718595502</v>
      </c>
      <c r="E119">
        <v>-0.62576422139574495</v>
      </c>
    </row>
    <row r="120" spans="1:5">
      <c r="A120" t="s">
        <v>123</v>
      </c>
      <c r="B120" s="2">
        <f t="shared" si="1"/>
        <v>40439</v>
      </c>
      <c r="C120">
        <v>-147</v>
      </c>
      <c r="D120">
        <v>9.6821959762354901E-2</v>
      </c>
      <c r="E120">
        <v>0.10997078550565299</v>
      </c>
    </row>
    <row r="121" spans="1:5">
      <c r="A121" t="s">
        <v>124</v>
      </c>
      <c r="B121" s="2">
        <f t="shared" si="1"/>
        <v>40611</v>
      </c>
      <c r="C121">
        <v>-230</v>
      </c>
      <c r="D121">
        <v>-0.71902099732001901</v>
      </c>
      <c r="E121">
        <v>-0.70744760091783798</v>
      </c>
    </row>
    <row r="122" spans="1:5">
      <c r="A122" t="s">
        <v>125</v>
      </c>
      <c r="B122" s="2">
        <f t="shared" si="1"/>
        <v>40340</v>
      </c>
      <c r="C122">
        <v>-78</v>
      </c>
      <c r="D122">
        <v>0.63798712074384201</v>
      </c>
      <c r="E122">
        <v>0.64211798088730598</v>
      </c>
    </row>
    <row r="123" spans="1:5">
      <c r="A123" t="s">
        <v>126</v>
      </c>
      <c r="B123" s="2">
        <f t="shared" si="1"/>
        <v>40403</v>
      </c>
      <c r="C123">
        <v>-118</v>
      </c>
      <c r="D123">
        <v>0.26136147486920502</v>
      </c>
      <c r="E123">
        <v>0.26414550392916097</v>
      </c>
    </row>
    <row r="124" spans="1:5">
      <c r="A124" t="s">
        <v>127</v>
      </c>
      <c r="B124" s="2">
        <f t="shared" si="1"/>
        <v>40555</v>
      </c>
      <c r="C124">
        <v>-208</v>
      </c>
      <c r="D124">
        <v>-0.506752824793824</v>
      </c>
      <c r="E124">
        <v>-0.49502949313209299</v>
      </c>
    </row>
    <row r="125" spans="1:5">
      <c r="A125" t="s">
        <v>128</v>
      </c>
      <c r="B125" s="2">
        <f t="shared" si="1"/>
        <v>40177</v>
      </c>
      <c r="C125">
        <v>-20</v>
      </c>
      <c r="D125">
        <v>-0.10283914732768799</v>
      </c>
      <c r="E125">
        <v>-0.10335099083296199</v>
      </c>
    </row>
    <row r="126" spans="1:5">
      <c r="A126" t="s">
        <v>129</v>
      </c>
      <c r="B126" s="2">
        <f t="shared" si="1"/>
        <v>40467</v>
      </c>
      <c r="C126">
        <v>-171</v>
      </c>
      <c r="D126">
        <v>-0.50257015656495696</v>
      </c>
      <c r="E126">
        <v>-0.49130447580838499</v>
      </c>
    </row>
    <row r="127" spans="1:5">
      <c r="A127" t="s">
        <v>130</v>
      </c>
      <c r="B127" s="2">
        <f t="shared" si="1"/>
        <v>40326</v>
      </c>
      <c r="C127">
        <v>-77</v>
      </c>
      <c r="D127">
        <v>0.549117635013883</v>
      </c>
      <c r="E127">
        <v>0.55323226509032997</v>
      </c>
    </row>
    <row r="128" spans="1:5">
      <c r="A128" t="s">
        <v>131</v>
      </c>
      <c r="B128" s="2">
        <f t="shared" si="1"/>
        <v>40334</v>
      </c>
      <c r="C128">
        <v>-80</v>
      </c>
      <c r="D128">
        <v>0.60688244680204095</v>
      </c>
      <c r="E128">
        <v>0.61091854055639305</v>
      </c>
    </row>
    <row r="129" spans="1:5">
      <c r="A129" t="s">
        <v>132</v>
      </c>
      <c r="B129" s="2">
        <f t="shared" si="1"/>
        <v>40332</v>
      </c>
      <c r="C129">
        <v>-81</v>
      </c>
      <c r="D129">
        <v>0.57738104874212004</v>
      </c>
      <c r="E129">
        <v>0.58146599915908603</v>
      </c>
    </row>
    <row r="130" spans="1:5">
      <c r="A130" t="s">
        <v>133</v>
      </c>
      <c r="B130" s="2">
        <f t="shared" si="1"/>
        <v>40575</v>
      </c>
      <c r="C130">
        <v>-216</v>
      </c>
      <c r="D130">
        <v>-0.66363654021345497</v>
      </c>
      <c r="E130">
        <v>-0.65195655191123403</v>
      </c>
    </row>
    <row r="131" spans="1:5">
      <c r="A131" t="s">
        <v>134</v>
      </c>
      <c r="B131" s="2">
        <f t="shared" si="1"/>
        <v>40577</v>
      </c>
      <c r="C131">
        <v>-220</v>
      </c>
      <c r="D131">
        <v>-0.69004823234594104</v>
      </c>
      <c r="E131">
        <v>-0.67841552618867296</v>
      </c>
    </row>
    <row r="132" spans="1:5">
      <c r="A132" t="s">
        <v>135</v>
      </c>
      <c r="B132" s="2">
        <f t="shared" ref="B132:B195" si="2">DATE(MID(A132,25,5),MONTH("1"&amp;MID(A132,4,4)),MID(A132,8,3))</f>
        <v>40268</v>
      </c>
      <c r="C132">
        <v>-59</v>
      </c>
      <c r="D132">
        <v>0.58912263538717002</v>
      </c>
      <c r="E132">
        <v>0.59302178946444495</v>
      </c>
    </row>
    <row r="133" spans="1:5">
      <c r="A133" t="s">
        <v>136</v>
      </c>
      <c r="B133" s="2">
        <f t="shared" si="2"/>
        <v>40565</v>
      </c>
      <c r="C133">
        <v>-209</v>
      </c>
      <c r="D133">
        <v>-0.51057688945523105</v>
      </c>
      <c r="E133">
        <v>-0.498826584267199</v>
      </c>
    </row>
    <row r="134" spans="1:5">
      <c r="A134" t="s">
        <v>137</v>
      </c>
      <c r="B134" s="2">
        <f t="shared" si="2"/>
        <v>40299</v>
      </c>
      <c r="C134">
        <v>-75</v>
      </c>
      <c r="D134">
        <v>0.291948030024689</v>
      </c>
      <c r="E134">
        <v>0.29574042547409901</v>
      </c>
    </row>
    <row r="135" spans="1:5">
      <c r="A135" t="s">
        <v>138</v>
      </c>
      <c r="B135" s="2">
        <f t="shared" si="2"/>
        <v>40235</v>
      </c>
      <c r="C135">
        <v>-53</v>
      </c>
      <c r="D135">
        <v>0.182624621059152</v>
      </c>
      <c r="E135">
        <v>0.185066866836747</v>
      </c>
    </row>
    <row r="136" spans="1:5">
      <c r="A136" t="s">
        <v>139</v>
      </c>
      <c r="B136" s="2">
        <f t="shared" si="2"/>
        <v>40568</v>
      </c>
      <c r="C136">
        <v>-211</v>
      </c>
      <c r="D136">
        <v>-0.536571195947672</v>
      </c>
      <c r="E136">
        <v>-0.52482162302763202</v>
      </c>
    </row>
    <row r="137" spans="1:5">
      <c r="A137" t="s">
        <v>140</v>
      </c>
      <c r="B137" s="2">
        <f t="shared" si="2"/>
        <v>40459</v>
      </c>
      <c r="C137">
        <v>-154</v>
      </c>
      <c r="D137">
        <v>-0.35280363496832601</v>
      </c>
      <c r="E137">
        <v>-0.34107868457840501</v>
      </c>
    </row>
    <row r="138" spans="1:5">
      <c r="A138" t="s">
        <v>141</v>
      </c>
      <c r="B138" s="2">
        <f t="shared" si="2"/>
        <v>40284</v>
      </c>
      <c r="C138">
        <v>-70</v>
      </c>
      <c r="D138">
        <v>0.69524879610688095</v>
      </c>
      <c r="E138">
        <v>0.69933379567882104</v>
      </c>
    </row>
    <row r="139" spans="1:5">
      <c r="A139" t="s">
        <v>142</v>
      </c>
      <c r="B139" s="2">
        <f t="shared" si="2"/>
        <v>40463</v>
      </c>
      <c r="C139">
        <v>-163</v>
      </c>
      <c r="D139">
        <v>-0.46462033558531501</v>
      </c>
      <c r="E139">
        <v>-0.45345208609633503</v>
      </c>
    </row>
    <row r="140" spans="1:5">
      <c r="A140" t="s">
        <v>143</v>
      </c>
      <c r="B140" s="2">
        <f t="shared" si="2"/>
        <v>40404</v>
      </c>
      <c r="C140">
        <v>-120</v>
      </c>
      <c r="D140">
        <v>0.26136147486920502</v>
      </c>
      <c r="E140">
        <v>0.26414550392916097</v>
      </c>
    </row>
    <row r="141" spans="1:5">
      <c r="A141" t="s">
        <v>144</v>
      </c>
      <c r="B141" s="2">
        <f t="shared" si="2"/>
        <v>40598</v>
      </c>
      <c r="C141">
        <v>-231</v>
      </c>
      <c r="D141">
        <v>-0.71130191975691104</v>
      </c>
      <c r="E141">
        <v>-0.69974596408621104</v>
      </c>
    </row>
    <row r="142" spans="1:5">
      <c r="A142" t="s">
        <v>145</v>
      </c>
      <c r="B142" s="2">
        <f t="shared" si="2"/>
        <v>40498</v>
      </c>
      <c r="C142">
        <v>-206</v>
      </c>
      <c r="D142">
        <v>-0.460925558700926</v>
      </c>
      <c r="E142">
        <v>-0.44934190455584699</v>
      </c>
    </row>
    <row r="143" spans="1:5">
      <c r="A143" t="s">
        <v>146</v>
      </c>
      <c r="B143" s="2">
        <f t="shared" si="2"/>
        <v>40466</v>
      </c>
      <c r="C143">
        <v>-165</v>
      </c>
      <c r="D143">
        <v>-0.460366007211303</v>
      </c>
      <c r="E143">
        <v>-0.44902568211377297</v>
      </c>
    </row>
    <row r="144" spans="1:5">
      <c r="A144" t="s">
        <v>147</v>
      </c>
      <c r="B144" s="2">
        <f t="shared" si="2"/>
        <v>40263</v>
      </c>
      <c r="C144">
        <v>-56</v>
      </c>
      <c r="D144">
        <v>0.65318192532758201</v>
      </c>
      <c r="E144">
        <v>0.65714846372455105</v>
      </c>
    </row>
    <row r="145" spans="1:5">
      <c r="A145" t="s">
        <v>148</v>
      </c>
      <c r="B145" s="2">
        <f t="shared" si="2"/>
        <v>40163</v>
      </c>
      <c r="C145">
        <v>-4</v>
      </c>
      <c r="D145">
        <v>-2.30004351290227E-3</v>
      </c>
      <c r="E145">
        <v>-2.5276833678214801E-3</v>
      </c>
    </row>
    <row r="146" spans="1:5">
      <c r="A146" t="s">
        <v>149</v>
      </c>
      <c r="B146" s="2">
        <f t="shared" si="2"/>
        <v>40402</v>
      </c>
      <c r="C146">
        <v>-118</v>
      </c>
      <c r="D146">
        <v>0.25487498838271799</v>
      </c>
      <c r="E146">
        <v>0.25765463723462001</v>
      </c>
    </row>
    <row r="147" spans="1:5">
      <c r="A147" t="s">
        <v>150</v>
      </c>
      <c r="B147" s="2">
        <f t="shared" si="2"/>
        <v>40229</v>
      </c>
      <c r="C147">
        <v>-49</v>
      </c>
      <c r="D147">
        <v>0.28989272293306201</v>
      </c>
      <c r="E147">
        <v>0.29447161426518198</v>
      </c>
    </row>
    <row r="148" spans="1:5">
      <c r="A148" t="s">
        <v>151</v>
      </c>
      <c r="B148" s="2">
        <f t="shared" si="2"/>
        <v>40218</v>
      </c>
      <c r="C148">
        <v>-45</v>
      </c>
      <c r="D148">
        <v>-9.8192282875319906E-2</v>
      </c>
      <c r="E148">
        <v>-9.7714802980713E-2</v>
      </c>
    </row>
    <row r="149" spans="1:5">
      <c r="A149" t="s">
        <v>152</v>
      </c>
      <c r="B149" s="2">
        <f t="shared" si="2"/>
        <v>40211</v>
      </c>
      <c r="C149">
        <v>-34</v>
      </c>
      <c r="D149">
        <v>-6.6867642081700193E-2</v>
      </c>
      <c r="E149">
        <v>-6.6529939299048602E-2</v>
      </c>
    </row>
    <row r="150" spans="1:5">
      <c r="A150" t="s">
        <v>153</v>
      </c>
      <c r="B150" s="2">
        <f t="shared" si="2"/>
        <v>40304</v>
      </c>
      <c r="C150">
        <v>-74</v>
      </c>
      <c r="D150">
        <v>0.296370034496372</v>
      </c>
      <c r="E150">
        <v>0.30015750532317997</v>
      </c>
    </row>
    <row r="151" spans="1:5">
      <c r="A151" t="s">
        <v>154</v>
      </c>
      <c r="B151" s="2">
        <f t="shared" si="2"/>
        <v>40149</v>
      </c>
      <c r="C151">
        <v>-1</v>
      </c>
      <c r="D151">
        <v>0</v>
      </c>
      <c r="E151">
        <v>0</v>
      </c>
    </row>
    <row r="152" spans="1:5">
      <c r="A152" t="s">
        <v>155</v>
      </c>
      <c r="B152" s="2">
        <f t="shared" si="2"/>
        <v>40491</v>
      </c>
      <c r="C152">
        <v>-195</v>
      </c>
      <c r="D152">
        <v>-0.37191637587987803</v>
      </c>
      <c r="E152">
        <v>-0.360058840752144</v>
      </c>
    </row>
    <row r="153" spans="1:5">
      <c r="A153" t="s">
        <v>156</v>
      </c>
      <c r="B153" s="2">
        <f t="shared" si="2"/>
        <v>40520</v>
      </c>
      <c r="C153">
        <v>-208</v>
      </c>
      <c r="D153">
        <v>-0.59593243564118703</v>
      </c>
      <c r="E153">
        <v>-0.58458002367879103</v>
      </c>
    </row>
    <row r="154" spans="1:5">
      <c r="A154" t="s">
        <v>157</v>
      </c>
      <c r="B154" s="2">
        <f t="shared" si="2"/>
        <v>40313</v>
      </c>
      <c r="C154">
        <v>-72</v>
      </c>
      <c r="D154">
        <v>0.446327075184483</v>
      </c>
      <c r="E154">
        <v>0.450181057737362</v>
      </c>
    </row>
    <row r="155" spans="1:5">
      <c r="A155" t="s">
        <v>158</v>
      </c>
      <c r="B155" s="2">
        <f t="shared" si="2"/>
        <v>40373</v>
      </c>
      <c r="C155">
        <v>-95</v>
      </c>
      <c r="D155">
        <v>0.61056031111138098</v>
      </c>
      <c r="E155">
        <v>0.61451371391409204</v>
      </c>
    </row>
    <row r="156" spans="1:5">
      <c r="A156" t="s">
        <v>159</v>
      </c>
      <c r="B156" s="2">
        <f t="shared" si="2"/>
        <v>40264</v>
      </c>
      <c r="C156">
        <v>-56</v>
      </c>
      <c r="D156">
        <v>0.64223864471562997</v>
      </c>
      <c r="E156">
        <v>0.64620373879437598</v>
      </c>
    </row>
    <row r="157" spans="1:5">
      <c r="A157" t="s">
        <v>160</v>
      </c>
      <c r="B157" s="2">
        <f t="shared" si="2"/>
        <v>40464</v>
      </c>
      <c r="C157">
        <v>-165</v>
      </c>
      <c r="D157">
        <v>-0.474192211673028</v>
      </c>
      <c r="E157">
        <v>-0.46303153519561102</v>
      </c>
    </row>
    <row r="158" spans="1:5">
      <c r="A158" t="s">
        <v>161</v>
      </c>
      <c r="B158" s="2">
        <f t="shared" si="2"/>
        <v>40481</v>
      </c>
      <c r="C158">
        <v>-183</v>
      </c>
      <c r="D158">
        <v>-0.32282130962259797</v>
      </c>
      <c r="E158">
        <v>-0.31120930940400099</v>
      </c>
    </row>
    <row r="159" spans="1:5">
      <c r="A159" t="s">
        <v>162</v>
      </c>
      <c r="B159" s="2">
        <f t="shared" si="2"/>
        <v>40456</v>
      </c>
      <c r="C159">
        <v>-156</v>
      </c>
      <c r="D159">
        <v>7.6825308758342203E-2</v>
      </c>
      <c r="E159">
        <v>9.0160427278842895E-2</v>
      </c>
    </row>
    <row r="160" spans="1:5">
      <c r="A160" t="s">
        <v>163</v>
      </c>
      <c r="B160" s="2">
        <f t="shared" si="2"/>
        <v>40157</v>
      </c>
      <c r="C160">
        <v>-6</v>
      </c>
      <c r="D160">
        <v>-1.8856934006138699E-2</v>
      </c>
      <c r="E160">
        <v>-1.89674951803139E-2</v>
      </c>
    </row>
    <row r="161" spans="1:5">
      <c r="A161" t="s">
        <v>164</v>
      </c>
      <c r="B161" s="2">
        <f t="shared" si="2"/>
        <v>40376</v>
      </c>
      <c r="C161">
        <v>-105</v>
      </c>
      <c r="D161">
        <v>0.52406003019626002</v>
      </c>
      <c r="E161">
        <v>0.52788985303010305</v>
      </c>
    </row>
    <row r="162" spans="1:5">
      <c r="A162" t="s">
        <v>165</v>
      </c>
      <c r="B162" s="2">
        <f t="shared" si="2"/>
        <v>40158</v>
      </c>
      <c r="C162">
        <v>-4</v>
      </c>
      <c r="D162">
        <v>6.9547231506168899E-2</v>
      </c>
      <c r="E162">
        <v>6.9595342679835803E-2</v>
      </c>
    </row>
    <row r="163" spans="1:5">
      <c r="A163" t="s">
        <v>166</v>
      </c>
      <c r="B163" s="2">
        <f t="shared" si="2"/>
        <v>40187</v>
      </c>
      <c r="C163">
        <v>-22</v>
      </c>
      <c r="D163">
        <v>-3.8122221252758597E-2</v>
      </c>
      <c r="E163">
        <v>-3.8481468263755397E-2</v>
      </c>
    </row>
    <row r="164" spans="1:5">
      <c r="A164" t="s">
        <v>167</v>
      </c>
      <c r="B164" s="2">
        <f t="shared" si="2"/>
        <v>40170</v>
      </c>
      <c r="C164">
        <v>-10</v>
      </c>
      <c r="D164">
        <v>-5.8119315496708901E-2</v>
      </c>
      <c r="E164">
        <v>-5.8506756200121302E-2</v>
      </c>
    </row>
    <row r="165" spans="1:5">
      <c r="A165" t="s">
        <v>168</v>
      </c>
      <c r="B165" s="2">
        <f t="shared" si="2"/>
        <v>40375</v>
      </c>
      <c r="C165">
        <v>-100</v>
      </c>
      <c r="D165">
        <v>0.540337959149092</v>
      </c>
      <c r="E165">
        <v>0.54421041370055401</v>
      </c>
    </row>
    <row r="166" spans="1:5">
      <c r="A166" t="s">
        <v>169</v>
      </c>
      <c r="B166" s="2">
        <f t="shared" si="2"/>
        <v>40436</v>
      </c>
      <c r="C166">
        <v>-145</v>
      </c>
      <c r="D166">
        <v>0.118577071968059</v>
      </c>
      <c r="E166">
        <v>0.13189550684875201</v>
      </c>
    </row>
    <row r="167" spans="1:5">
      <c r="A167" t="s">
        <v>170</v>
      </c>
      <c r="B167" s="2">
        <f t="shared" si="2"/>
        <v>40339</v>
      </c>
      <c r="C167">
        <v>-79</v>
      </c>
      <c r="D167">
        <v>0.61882559774980594</v>
      </c>
      <c r="E167">
        <v>0.62288287369147499</v>
      </c>
    </row>
    <row r="168" spans="1:5">
      <c r="A168" t="s">
        <v>171</v>
      </c>
      <c r="B168" s="2">
        <f t="shared" si="2"/>
        <v>40423</v>
      </c>
      <c r="C168">
        <v>-132</v>
      </c>
      <c r="D168">
        <v>0.17903345101550999</v>
      </c>
      <c r="E168">
        <v>0.192423564326102</v>
      </c>
    </row>
    <row r="169" spans="1:5">
      <c r="A169" t="s">
        <v>172</v>
      </c>
      <c r="B169" s="2">
        <f t="shared" si="2"/>
        <v>40337</v>
      </c>
      <c r="C169">
        <v>-81</v>
      </c>
      <c r="D169">
        <v>0.60688244680204095</v>
      </c>
      <c r="E169">
        <v>0.61091854055639305</v>
      </c>
    </row>
    <row r="170" spans="1:5">
      <c r="A170" t="s">
        <v>173</v>
      </c>
      <c r="B170" s="2">
        <f t="shared" si="2"/>
        <v>40213</v>
      </c>
      <c r="C170">
        <v>-37</v>
      </c>
      <c r="D170">
        <v>-8.5227246483664698E-2</v>
      </c>
      <c r="E170">
        <v>-8.49215044750634E-2</v>
      </c>
    </row>
    <row r="171" spans="1:5">
      <c r="A171" t="s">
        <v>174</v>
      </c>
      <c r="B171" s="2">
        <f t="shared" si="2"/>
        <v>40607</v>
      </c>
      <c r="C171">
        <v>-231</v>
      </c>
      <c r="D171">
        <v>-0.72267318711214801</v>
      </c>
      <c r="E171">
        <v>-0.71111336618423104</v>
      </c>
    </row>
    <row r="172" spans="1:5">
      <c r="A172" t="s">
        <v>175</v>
      </c>
      <c r="B172" s="2">
        <f t="shared" si="2"/>
        <v>40443</v>
      </c>
      <c r="C172">
        <v>-145</v>
      </c>
      <c r="D172">
        <v>0.13832136325664199</v>
      </c>
      <c r="E172">
        <v>0.151592146660366</v>
      </c>
    </row>
    <row r="173" spans="1:5">
      <c r="A173" t="s">
        <v>176</v>
      </c>
      <c r="B173" s="2">
        <f t="shared" si="2"/>
        <v>40276</v>
      </c>
      <c r="C173">
        <v>-65</v>
      </c>
      <c r="D173">
        <v>0.613257951112257</v>
      </c>
      <c r="E173">
        <v>0.61731548157885596</v>
      </c>
    </row>
    <row r="174" spans="1:5">
      <c r="A174" t="s">
        <v>177</v>
      </c>
      <c r="B174" s="2">
        <f t="shared" si="2"/>
        <v>40255</v>
      </c>
      <c r="C174">
        <v>-54</v>
      </c>
      <c r="D174">
        <v>0.61704882308814302</v>
      </c>
      <c r="E174">
        <v>0.62109890992290195</v>
      </c>
    </row>
    <row r="175" spans="1:5">
      <c r="A175" t="s">
        <v>178</v>
      </c>
      <c r="B175" s="2">
        <f t="shared" si="2"/>
        <v>40241</v>
      </c>
      <c r="C175">
        <v>-50</v>
      </c>
      <c r="D175">
        <v>0.182870531818005</v>
      </c>
      <c r="E175">
        <v>0.18535588028893299</v>
      </c>
    </row>
    <row r="176" spans="1:5">
      <c r="A176" t="s">
        <v>179</v>
      </c>
      <c r="B176" s="2">
        <f t="shared" si="2"/>
        <v>40488</v>
      </c>
      <c r="C176">
        <v>-192</v>
      </c>
      <c r="D176">
        <v>-0.36954356410378802</v>
      </c>
      <c r="E176">
        <v>-0.35768099918991703</v>
      </c>
    </row>
    <row r="177" spans="1:5">
      <c r="A177" t="s">
        <v>180</v>
      </c>
      <c r="B177" s="2">
        <f t="shared" si="2"/>
        <v>40397</v>
      </c>
      <c r="C177">
        <v>-116</v>
      </c>
      <c r="D177">
        <v>0.24957484075523501</v>
      </c>
      <c r="E177">
        <v>0.25221000078111899</v>
      </c>
    </row>
    <row r="178" spans="1:5">
      <c r="A178" t="s">
        <v>181</v>
      </c>
      <c r="B178" s="2">
        <f t="shared" si="2"/>
        <v>40215</v>
      </c>
      <c r="C178">
        <v>-42</v>
      </c>
      <c r="D178">
        <v>-9.3304039504296096E-2</v>
      </c>
      <c r="E178">
        <v>-9.3014086128255097E-2</v>
      </c>
    </row>
    <row r="179" spans="1:5">
      <c r="A179" t="s">
        <v>182</v>
      </c>
      <c r="B179" s="2">
        <f t="shared" si="2"/>
        <v>40417</v>
      </c>
      <c r="C179">
        <v>-128</v>
      </c>
      <c r="D179">
        <v>0.193821809742621</v>
      </c>
      <c r="E179">
        <v>0.20721699156344001</v>
      </c>
    </row>
    <row r="180" spans="1:5">
      <c r="A180" t="s">
        <v>183</v>
      </c>
      <c r="B180" s="2">
        <f t="shared" si="2"/>
        <v>40296</v>
      </c>
      <c r="C180">
        <v>-75</v>
      </c>
      <c r="D180">
        <v>0.317001513849622</v>
      </c>
      <c r="E180">
        <v>0.32080635466020802</v>
      </c>
    </row>
    <row r="181" spans="1:5">
      <c r="A181" t="s">
        <v>184</v>
      </c>
      <c r="B181" s="2">
        <f t="shared" si="2"/>
        <v>40617</v>
      </c>
      <c r="C181">
        <v>-232</v>
      </c>
      <c r="D181">
        <v>-0.72555366716636704</v>
      </c>
      <c r="E181">
        <v>-0.714014075582172</v>
      </c>
    </row>
    <row r="182" spans="1:5">
      <c r="A182" t="s">
        <v>185</v>
      </c>
      <c r="B182" s="2">
        <f t="shared" si="2"/>
        <v>40222</v>
      </c>
      <c r="C182">
        <v>-52</v>
      </c>
      <c r="D182">
        <v>0.146949703008108</v>
      </c>
      <c r="E182">
        <v>0.150815118901926</v>
      </c>
    </row>
    <row r="183" spans="1:5">
      <c r="A183" t="s">
        <v>186</v>
      </c>
      <c r="B183" s="2">
        <f t="shared" si="2"/>
        <v>40389</v>
      </c>
      <c r="C183">
        <v>-114</v>
      </c>
      <c r="D183">
        <v>0.254624487748143</v>
      </c>
      <c r="E183">
        <v>0.25749556245100802</v>
      </c>
    </row>
    <row r="184" spans="1:5">
      <c r="A184" t="s">
        <v>187</v>
      </c>
      <c r="B184" s="2">
        <f t="shared" si="2"/>
        <v>40438</v>
      </c>
      <c r="C184">
        <v>-146</v>
      </c>
      <c r="D184">
        <v>0.134961110817714</v>
      </c>
      <c r="E184">
        <v>0.14830797165725201</v>
      </c>
    </row>
    <row r="185" spans="1:5">
      <c r="A185" t="s">
        <v>188</v>
      </c>
      <c r="B185" s="2">
        <f t="shared" si="2"/>
        <v>40247</v>
      </c>
      <c r="C185">
        <v>-52</v>
      </c>
      <c r="D185">
        <v>0.44528075202054901</v>
      </c>
      <c r="E185">
        <v>0.44920554645215</v>
      </c>
    </row>
    <row r="186" spans="1:5">
      <c r="A186" t="s">
        <v>189</v>
      </c>
      <c r="B186" s="2">
        <f t="shared" si="2"/>
        <v>40480</v>
      </c>
      <c r="C186">
        <v>-183</v>
      </c>
      <c r="D186">
        <v>-0.30627563610261999</v>
      </c>
      <c r="E186">
        <v>-0.29463928559374802</v>
      </c>
    </row>
    <row r="187" spans="1:5">
      <c r="A187" t="s">
        <v>190</v>
      </c>
      <c r="B187" s="2">
        <f t="shared" si="2"/>
        <v>40521</v>
      </c>
      <c r="C187">
        <v>-208</v>
      </c>
      <c r="D187">
        <v>-0.57047379386455299</v>
      </c>
      <c r="E187">
        <v>-0.55905243489770495</v>
      </c>
    </row>
    <row r="188" spans="1:5">
      <c r="A188" t="s">
        <v>191</v>
      </c>
      <c r="B188" s="2">
        <f t="shared" si="2"/>
        <v>40191</v>
      </c>
      <c r="C188">
        <v>-25</v>
      </c>
      <c r="D188">
        <v>-5.6724185416868203E-2</v>
      </c>
      <c r="E188">
        <v>-5.7094745659351E-2</v>
      </c>
    </row>
    <row r="189" spans="1:5">
      <c r="A189" t="s">
        <v>192</v>
      </c>
      <c r="B189" s="2">
        <f t="shared" si="2"/>
        <v>40408</v>
      </c>
      <c r="C189">
        <v>-124</v>
      </c>
      <c r="D189">
        <v>0.18924099306914999</v>
      </c>
      <c r="E189">
        <v>0.191208937001139</v>
      </c>
    </row>
    <row r="190" spans="1:5">
      <c r="A190" t="s">
        <v>193</v>
      </c>
      <c r="B190" s="2">
        <f t="shared" si="2"/>
        <v>40445</v>
      </c>
      <c r="C190">
        <v>-143</v>
      </c>
      <c r="D190">
        <v>0.11421947819861</v>
      </c>
      <c r="E190">
        <v>0.12756358214024199</v>
      </c>
    </row>
    <row r="191" spans="1:5">
      <c r="A191" t="s">
        <v>194</v>
      </c>
      <c r="B191" s="2">
        <f t="shared" si="2"/>
        <v>40372</v>
      </c>
      <c r="C191">
        <v>-94</v>
      </c>
      <c r="D191">
        <v>0.61455412713817803</v>
      </c>
      <c r="E191">
        <v>0.61851491717810803</v>
      </c>
    </row>
    <row r="192" spans="1:5">
      <c r="A192" t="s">
        <v>195</v>
      </c>
      <c r="B192" s="2">
        <f t="shared" si="2"/>
        <v>40360</v>
      </c>
      <c r="C192">
        <v>-90</v>
      </c>
      <c r="D192">
        <v>0.62080893944961302</v>
      </c>
      <c r="E192">
        <v>0.62454785187317896</v>
      </c>
    </row>
    <row r="193" spans="1:5">
      <c r="A193" t="s">
        <v>196</v>
      </c>
      <c r="B193" s="2">
        <f t="shared" si="2"/>
        <v>40369</v>
      </c>
      <c r="C193">
        <v>-94</v>
      </c>
      <c r="D193">
        <v>0.57697055284715804</v>
      </c>
      <c r="E193">
        <v>0.58067453313084605</v>
      </c>
    </row>
    <row r="194" spans="1:5">
      <c r="A194" t="s">
        <v>197</v>
      </c>
      <c r="B194" s="2">
        <f t="shared" si="2"/>
        <v>40393</v>
      </c>
      <c r="C194">
        <v>-116</v>
      </c>
      <c r="D194">
        <v>0.24349159526557301</v>
      </c>
      <c r="E194">
        <v>0.246083096460815</v>
      </c>
    </row>
    <row r="195" spans="1:5">
      <c r="A195" t="s">
        <v>198</v>
      </c>
      <c r="B195" s="2">
        <f t="shared" si="2"/>
        <v>40270</v>
      </c>
      <c r="C195">
        <v>-57</v>
      </c>
      <c r="D195">
        <v>0.62305963620810401</v>
      </c>
      <c r="E195">
        <v>0.62721739790254105</v>
      </c>
    </row>
    <row r="196" spans="1:5">
      <c r="A196" t="s">
        <v>199</v>
      </c>
      <c r="B196" s="2">
        <f t="shared" ref="B196:B260" si="3">DATE(MID(A196,25,5),MONTH("1"&amp;MID(A196,4,4)),MID(A196,8,3))</f>
        <v>40306</v>
      </c>
      <c r="C196">
        <v>-74</v>
      </c>
      <c r="D196">
        <v>0.42902577618469101</v>
      </c>
      <c r="E196">
        <v>0.43286585813438699</v>
      </c>
    </row>
    <row r="197" spans="1:5">
      <c r="A197" t="s">
        <v>200</v>
      </c>
      <c r="B197" s="2">
        <f t="shared" si="3"/>
        <v>40292</v>
      </c>
      <c r="C197">
        <v>-73</v>
      </c>
      <c r="D197">
        <v>0.41930583638991697</v>
      </c>
      <c r="E197">
        <v>0.42370962243385402</v>
      </c>
    </row>
    <row r="198" spans="1:5">
      <c r="A198" t="s">
        <v>201</v>
      </c>
      <c r="B198" s="2">
        <f t="shared" si="3"/>
        <v>40254</v>
      </c>
      <c r="C198">
        <v>-53</v>
      </c>
      <c r="D198">
        <v>0.61943545793301202</v>
      </c>
      <c r="E198">
        <v>0.62348568745740895</v>
      </c>
    </row>
    <row r="199" spans="1:5">
      <c r="A199" t="s">
        <v>202</v>
      </c>
      <c r="B199" s="2">
        <f t="shared" si="3"/>
        <v>40257</v>
      </c>
      <c r="C199">
        <v>-55</v>
      </c>
      <c r="D199">
        <v>0.61294205927096401</v>
      </c>
      <c r="E199">
        <v>0.61682835064917896</v>
      </c>
    </row>
    <row r="200" spans="1:5">
      <c r="A200" t="s">
        <v>203</v>
      </c>
      <c r="B200" s="2">
        <f t="shared" si="3"/>
        <v>40470</v>
      </c>
      <c r="C200">
        <v>-170</v>
      </c>
      <c r="D200">
        <v>-0.202570156564957</v>
      </c>
      <c r="E200">
        <v>-0.19040119510619599</v>
      </c>
    </row>
    <row r="201" spans="1:5">
      <c r="A201" t="s">
        <v>204</v>
      </c>
      <c r="B201" s="2">
        <f t="shared" si="3"/>
        <v>40495</v>
      </c>
      <c r="C201">
        <v>-205</v>
      </c>
      <c r="D201">
        <v>-0.45171250687751002</v>
      </c>
      <c r="E201">
        <v>-0.44006626100836299</v>
      </c>
    </row>
    <row r="202" spans="1:5">
      <c r="A202" t="s">
        <v>205</v>
      </c>
      <c r="B202" s="2">
        <f t="shared" si="3"/>
        <v>40256</v>
      </c>
      <c r="C202">
        <v>-54</v>
      </c>
      <c r="D202">
        <v>0.62107214057177695</v>
      </c>
      <c r="E202">
        <v>0.62496077565463504</v>
      </c>
    </row>
    <row r="203" spans="1:5">
      <c r="A203" t="s">
        <v>206</v>
      </c>
      <c r="B203" s="2">
        <f t="shared" si="3"/>
        <v>40345</v>
      </c>
      <c r="C203">
        <v>-83</v>
      </c>
      <c r="D203">
        <v>0.54153768250245604</v>
      </c>
      <c r="E203">
        <v>0.54552937057609296</v>
      </c>
    </row>
    <row r="204" spans="1:5">
      <c r="A204" t="s">
        <v>207</v>
      </c>
      <c r="B204" s="2">
        <f t="shared" si="3"/>
        <v>40201</v>
      </c>
      <c r="C204">
        <v>-33</v>
      </c>
      <c r="D204">
        <v>-6.8001128104726E-2</v>
      </c>
      <c r="E204">
        <v>-6.8329608977609202E-2</v>
      </c>
    </row>
    <row r="205" spans="1:5">
      <c r="A205" t="s">
        <v>208</v>
      </c>
      <c r="B205" s="2">
        <f t="shared" si="3"/>
        <v>40591</v>
      </c>
      <c r="C205">
        <v>-227</v>
      </c>
      <c r="D205">
        <v>-0.70227698646513204</v>
      </c>
      <c r="E205">
        <v>-0.69070575526275102</v>
      </c>
    </row>
    <row r="206" spans="1:5">
      <c r="A206" t="s">
        <v>209</v>
      </c>
      <c r="B206" s="2">
        <f t="shared" si="3"/>
        <v>40278</v>
      </c>
      <c r="C206">
        <v>-64</v>
      </c>
      <c r="D206">
        <v>0.72143760062138595</v>
      </c>
      <c r="E206">
        <v>0.72564281745778103</v>
      </c>
    </row>
    <row r="207" spans="1:5">
      <c r="A207" t="s">
        <v>210</v>
      </c>
      <c r="B207" s="2">
        <f t="shared" si="3"/>
        <v>40543</v>
      </c>
      <c r="C207">
        <v>-209</v>
      </c>
      <c r="D207">
        <v>-0.58558648123430201</v>
      </c>
      <c r="E207">
        <v>-0.57394814758816504</v>
      </c>
    </row>
    <row r="208" spans="1:5">
      <c r="A208" t="s">
        <v>211</v>
      </c>
      <c r="B208" s="2">
        <f t="shared" si="3"/>
        <v>40432</v>
      </c>
      <c r="C208">
        <v>-143</v>
      </c>
      <c r="D208">
        <v>0.155148646317326</v>
      </c>
      <c r="E208">
        <v>0.168496264444223</v>
      </c>
    </row>
    <row r="209" spans="1:5">
      <c r="A209" t="s">
        <v>212</v>
      </c>
      <c r="B209" s="2">
        <f t="shared" si="3"/>
        <v>40564</v>
      </c>
      <c r="C209">
        <v>-210</v>
      </c>
      <c r="D209">
        <v>-0.51847504922440601</v>
      </c>
      <c r="E209">
        <v>-0.50677292627890902</v>
      </c>
    </row>
    <row r="210" spans="1:5">
      <c r="A210" t="s">
        <v>213</v>
      </c>
      <c r="B210" s="2">
        <f t="shared" si="3"/>
        <v>40366</v>
      </c>
      <c r="C210">
        <v>-91</v>
      </c>
      <c r="D210">
        <v>0.61656852956638897</v>
      </c>
      <c r="E210">
        <v>0.62031665264840796</v>
      </c>
    </row>
    <row r="211" spans="1:5">
      <c r="A211" t="s">
        <v>214</v>
      </c>
      <c r="B211" s="2">
        <f t="shared" si="3"/>
        <v>40374</v>
      </c>
      <c r="C211">
        <v>-97</v>
      </c>
      <c r="D211">
        <v>0.60030690245399299</v>
      </c>
      <c r="E211">
        <v>0.60425747606265701</v>
      </c>
    </row>
    <row r="212" spans="1:5">
      <c r="A212" t="s">
        <v>215</v>
      </c>
      <c r="B212" s="2">
        <f t="shared" si="3"/>
        <v>40479</v>
      </c>
      <c r="C212">
        <v>-183</v>
      </c>
      <c r="D212">
        <v>-0.272486840346369</v>
      </c>
      <c r="E212">
        <v>-0.26051990014431198</v>
      </c>
    </row>
    <row r="213" spans="1:5">
      <c r="A213" t="s">
        <v>216</v>
      </c>
      <c r="B213" s="2">
        <f t="shared" si="3"/>
        <v>40248</v>
      </c>
      <c r="C213">
        <v>-52</v>
      </c>
      <c r="D213">
        <v>0.45053249345368501</v>
      </c>
      <c r="E213">
        <v>0.45449641371900901</v>
      </c>
    </row>
    <row r="214" spans="1:5">
      <c r="A214" t="s">
        <v>217</v>
      </c>
      <c r="B214" s="2">
        <f t="shared" si="3"/>
        <v>40547</v>
      </c>
      <c r="C214">
        <v>-210</v>
      </c>
      <c r="D214">
        <v>-0.59880867151886696</v>
      </c>
      <c r="E214">
        <v>-0.58719798139776702</v>
      </c>
    </row>
    <row r="215" spans="1:5">
      <c r="A215" t="s">
        <v>218</v>
      </c>
      <c r="B215" s="2">
        <f t="shared" si="3"/>
        <v>40242</v>
      </c>
      <c r="C215">
        <v>-51</v>
      </c>
      <c r="D215">
        <v>0.20203037396095899</v>
      </c>
      <c r="E215">
        <v>0.20456653090542801</v>
      </c>
    </row>
    <row r="216" spans="1:5">
      <c r="A216" t="s">
        <v>219</v>
      </c>
      <c r="B216" s="2">
        <f t="shared" si="3"/>
        <v>40425</v>
      </c>
      <c r="C216">
        <v>-137</v>
      </c>
      <c r="D216">
        <v>0.163780119476828</v>
      </c>
      <c r="E216">
        <v>0.17714640863821099</v>
      </c>
    </row>
    <row r="217" spans="1:5">
      <c r="A217" t="s">
        <v>220</v>
      </c>
      <c r="B217" s="2">
        <f t="shared" si="3"/>
        <v>40522</v>
      </c>
      <c r="C217">
        <v>-209</v>
      </c>
      <c r="D217">
        <v>-0.56318704619968896</v>
      </c>
      <c r="E217">
        <v>-0.55151792525435395</v>
      </c>
    </row>
    <row r="218" spans="1:5">
      <c r="A218" t="s">
        <v>221</v>
      </c>
      <c r="B218" s="2">
        <f t="shared" si="3"/>
        <v>40205</v>
      </c>
      <c r="C218">
        <v>-34</v>
      </c>
      <c r="D218">
        <v>-5.7868152019357098E-2</v>
      </c>
      <c r="E218">
        <v>-5.7950862719682798E-2</v>
      </c>
    </row>
    <row r="219" spans="1:5">
      <c r="A219" t="s">
        <v>222</v>
      </c>
      <c r="B219" s="2">
        <f t="shared" si="3"/>
        <v>40271</v>
      </c>
      <c r="C219">
        <v>-58</v>
      </c>
      <c r="D219">
        <v>0.67230637630178702</v>
      </c>
      <c r="E219">
        <v>0.676597127769344</v>
      </c>
    </row>
    <row r="220" spans="1:5">
      <c r="A220" t="s">
        <v>223</v>
      </c>
      <c r="B220" s="2">
        <f t="shared" si="3"/>
        <v>40150</v>
      </c>
      <c r="C220">
        <v>-3</v>
      </c>
      <c r="D220">
        <v>-2.1228972904005699E-2</v>
      </c>
      <c r="E220">
        <v>-2.1275745646410601E-2</v>
      </c>
    </row>
    <row r="221" spans="1:5">
      <c r="A221" t="s">
        <v>224</v>
      </c>
      <c r="B221" s="2">
        <f t="shared" si="3"/>
        <v>40500</v>
      </c>
      <c r="C221">
        <v>-205</v>
      </c>
      <c r="D221">
        <v>-0.45813286267514802</v>
      </c>
      <c r="E221">
        <v>-0.44654283845428</v>
      </c>
    </row>
    <row r="222" spans="1:5">
      <c r="A222" t="s">
        <v>225</v>
      </c>
      <c r="B222" s="2">
        <f t="shared" si="3"/>
        <v>40605</v>
      </c>
      <c r="C222">
        <v>-232</v>
      </c>
      <c r="D222">
        <v>-0.72464557492617998</v>
      </c>
      <c r="E222">
        <v>-0.713095204658169</v>
      </c>
    </row>
    <row r="223" spans="1:5">
      <c r="A223" t="s">
        <v>226</v>
      </c>
      <c r="B223" s="2">
        <f t="shared" si="3"/>
        <v>40316</v>
      </c>
      <c r="C223">
        <v>-73</v>
      </c>
      <c r="D223">
        <v>0.45326101300406402</v>
      </c>
      <c r="E223">
        <v>0.457121368946448</v>
      </c>
    </row>
    <row r="224" spans="1:5">
      <c r="A224" t="s">
        <v>227</v>
      </c>
      <c r="B224" s="2">
        <f t="shared" si="3"/>
        <v>40494</v>
      </c>
      <c r="C224">
        <v>-203</v>
      </c>
      <c r="D224">
        <v>-0.45171250687751002</v>
      </c>
      <c r="E224">
        <v>-0.44006626100836299</v>
      </c>
    </row>
    <row r="225" spans="1:5">
      <c r="A225" t="s">
        <v>228</v>
      </c>
      <c r="B225" s="2">
        <f t="shared" si="3"/>
        <v>40330</v>
      </c>
      <c r="C225">
        <v>-79</v>
      </c>
      <c r="D225">
        <v>0.54292170422786901</v>
      </c>
      <c r="E225">
        <v>0.54697444638559001</v>
      </c>
    </row>
    <row r="226" spans="1:5">
      <c r="A226" t="s">
        <v>229</v>
      </c>
      <c r="B226" s="2">
        <f t="shared" si="3"/>
        <v>40396</v>
      </c>
      <c r="C226">
        <v>-115</v>
      </c>
      <c r="D226">
        <v>0.25205740370593899</v>
      </c>
      <c r="E226">
        <v>0.25469989819057398</v>
      </c>
    </row>
    <row r="227" spans="1:5">
      <c r="A227" t="s">
        <v>230</v>
      </c>
      <c r="B227" s="2">
        <f t="shared" si="3"/>
        <v>40282</v>
      </c>
      <c r="C227">
        <v>-65</v>
      </c>
      <c r="D227">
        <v>0.71296188523006199</v>
      </c>
      <c r="E227">
        <v>0.71714921066231496</v>
      </c>
    </row>
    <row r="228" spans="1:5">
      <c r="A228" t="s">
        <v>231</v>
      </c>
      <c r="B228" s="2">
        <f t="shared" si="3"/>
        <v>40619</v>
      </c>
      <c r="C228">
        <v>-236</v>
      </c>
      <c r="D228">
        <v>-0.75312492917917995</v>
      </c>
      <c r="E228">
        <v>-0.74183411461152804</v>
      </c>
    </row>
    <row r="229" spans="1:5">
      <c r="A229" t="s">
        <v>232</v>
      </c>
      <c r="B229" s="2">
        <f t="shared" si="3"/>
        <v>40621</v>
      </c>
      <c r="C229">
        <v>-237</v>
      </c>
      <c r="D229">
        <v>-0.78023884321861603</v>
      </c>
      <c r="E229">
        <v>-0.76898710467451004</v>
      </c>
    </row>
    <row r="230" spans="1:5">
      <c r="A230" t="s">
        <v>233</v>
      </c>
      <c r="B230" s="2">
        <f t="shared" si="3"/>
        <v>40352</v>
      </c>
      <c r="C230">
        <v>-88</v>
      </c>
      <c r="D230">
        <v>0.56318674336627195</v>
      </c>
      <c r="E230">
        <v>0.56718737313406997</v>
      </c>
    </row>
    <row r="231" spans="1:5">
      <c r="A231" t="s">
        <v>234</v>
      </c>
      <c r="B231" s="2">
        <f t="shared" si="3"/>
        <v>40152</v>
      </c>
      <c r="C231">
        <v>-7</v>
      </c>
      <c r="D231">
        <v>-3.4442968918856898E-2</v>
      </c>
      <c r="E231">
        <v>-3.4560486417370299E-2</v>
      </c>
    </row>
    <row r="232" spans="1:5">
      <c r="A232" t="s">
        <v>235</v>
      </c>
      <c r="B232" s="2">
        <f t="shared" si="3"/>
        <v>40325</v>
      </c>
      <c r="C232">
        <v>-76</v>
      </c>
      <c r="D232">
        <v>0.54237485117356599</v>
      </c>
      <c r="E232">
        <v>0.54636543140557103</v>
      </c>
    </row>
    <row r="233" spans="1:5">
      <c r="A233" t="s">
        <v>236</v>
      </c>
      <c r="B233" s="2">
        <f t="shared" si="3"/>
        <v>40233</v>
      </c>
      <c r="C233">
        <v>-51</v>
      </c>
      <c r="D233">
        <v>0.293735732170263</v>
      </c>
      <c r="E233">
        <v>0.29834206611324998</v>
      </c>
    </row>
    <row r="234" spans="1:5">
      <c r="A234" t="s">
        <v>237</v>
      </c>
      <c r="B234" s="2">
        <f t="shared" si="3"/>
        <v>40507</v>
      </c>
      <c r="C234">
        <v>-208</v>
      </c>
      <c r="D234">
        <v>-0.48569764981215602</v>
      </c>
      <c r="E234">
        <v>-0.47411732996376299</v>
      </c>
    </row>
    <row r="235" spans="1:5">
      <c r="A235" t="s">
        <v>238</v>
      </c>
      <c r="B235" s="2">
        <f t="shared" si="3"/>
        <v>40474</v>
      </c>
      <c r="C235">
        <v>-174</v>
      </c>
      <c r="D235">
        <v>-0.22645377161808</v>
      </c>
      <c r="E235">
        <v>-0.21436877530853299</v>
      </c>
    </row>
    <row r="236" spans="1:5">
      <c r="A236" t="s">
        <v>239</v>
      </c>
      <c r="B236" s="2">
        <f t="shared" si="3"/>
        <v>40185</v>
      </c>
      <c r="C236">
        <v>-22</v>
      </c>
      <c r="D236">
        <v>-4.9829794787072001E-2</v>
      </c>
      <c r="E236">
        <v>-5.0256693303210601E-2</v>
      </c>
    </row>
    <row r="237" spans="1:5">
      <c r="A237" t="s">
        <v>240</v>
      </c>
      <c r="B237" s="2">
        <f t="shared" si="3"/>
        <v>40274</v>
      </c>
      <c r="C237">
        <v>-62</v>
      </c>
      <c r="D237">
        <v>0.63947385878414997</v>
      </c>
      <c r="E237">
        <v>0.64366766300431699</v>
      </c>
    </row>
    <row r="238" spans="1:5">
      <c r="A238" t="s">
        <v>241</v>
      </c>
      <c r="B238" s="2">
        <f t="shared" si="3"/>
        <v>40557</v>
      </c>
      <c r="C238">
        <v>-208</v>
      </c>
      <c r="D238">
        <v>-0.510509793432944</v>
      </c>
      <c r="E238">
        <v>-0.49879399024656901</v>
      </c>
    </row>
    <row r="239" spans="1:5">
      <c r="A239" t="s">
        <v>242</v>
      </c>
      <c r="B239" s="2">
        <f t="shared" si="3"/>
        <v>40513</v>
      </c>
      <c r="C239">
        <v>-208</v>
      </c>
      <c r="D239">
        <v>-0.56737476579961699</v>
      </c>
      <c r="E239">
        <v>-0.55601541365617502</v>
      </c>
    </row>
    <row r="240" spans="1:5">
      <c r="A240" t="s">
        <v>243</v>
      </c>
      <c r="B240" s="2">
        <f t="shared" si="3"/>
        <v>40534</v>
      </c>
      <c r="C240">
        <v>-207</v>
      </c>
      <c r="D240">
        <v>-0.57878440282145405</v>
      </c>
      <c r="E240">
        <v>-0.56711498168604202</v>
      </c>
    </row>
    <row r="241" spans="1:5">
      <c r="A241" t="s">
        <v>244</v>
      </c>
      <c r="B241" s="2">
        <f t="shared" si="3"/>
        <v>40471</v>
      </c>
      <c r="C241">
        <v>-171</v>
      </c>
      <c r="D241">
        <v>-0.22162063733418799</v>
      </c>
      <c r="E241">
        <v>-0.20947341716196199</v>
      </c>
    </row>
    <row r="242" spans="1:5">
      <c r="A242" t="s">
        <v>245</v>
      </c>
      <c r="B242" s="2">
        <f t="shared" si="3"/>
        <v>40453</v>
      </c>
      <c r="C242">
        <v>-152</v>
      </c>
      <c r="D242">
        <v>0.12805800908916001</v>
      </c>
      <c r="E242">
        <v>0.14150738157453299</v>
      </c>
    </row>
    <row r="243" spans="1:5">
      <c r="A243" t="s">
        <v>246</v>
      </c>
      <c r="B243" s="2">
        <f t="shared" si="3"/>
        <v>40305</v>
      </c>
      <c r="C243">
        <v>-73</v>
      </c>
      <c r="D243">
        <v>0.37009538535798198</v>
      </c>
      <c r="E243">
        <v>0.373897954765462</v>
      </c>
    </row>
    <row r="244" spans="1:5">
      <c r="A244" t="s">
        <v>247</v>
      </c>
      <c r="B244" s="2">
        <f t="shared" si="3"/>
        <v>40220</v>
      </c>
      <c r="C244">
        <v>-50</v>
      </c>
      <c r="D244">
        <v>0.18046614210572801</v>
      </c>
      <c r="E244">
        <v>0.18388691686184699</v>
      </c>
    </row>
    <row r="245" spans="1:5">
      <c r="A245" t="s">
        <v>248</v>
      </c>
      <c r="B245" s="2">
        <f t="shared" si="3"/>
        <v>40562</v>
      </c>
      <c r="C245">
        <v>-209</v>
      </c>
      <c r="D245">
        <v>-0.50836233459257196</v>
      </c>
      <c r="E245">
        <v>-0.49663877759309599</v>
      </c>
    </row>
    <row r="246" spans="1:5">
      <c r="A246" t="s">
        <v>249</v>
      </c>
      <c r="B246" s="2">
        <f t="shared" si="3"/>
        <v>40212</v>
      </c>
      <c r="C246">
        <v>-35</v>
      </c>
      <c r="D246">
        <v>-6.6867642081700193E-2</v>
      </c>
      <c r="E246">
        <v>-6.6529939299048602E-2</v>
      </c>
    </row>
    <row r="247" spans="1:5">
      <c r="A247" t="s">
        <v>250</v>
      </c>
      <c r="B247" s="2">
        <f t="shared" si="3"/>
        <v>40410</v>
      </c>
      <c r="C247">
        <v>-129</v>
      </c>
      <c r="D247">
        <v>0.166674320824268</v>
      </c>
      <c r="E247">
        <v>0.168601200127492</v>
      </c>
    </row>
    <row r="248" spans="1:5">
      <c r="A248" t="s">
        <v>251</v>
      </c>
      <c r="B248" s="2">
        <f t="shared" si="3"/>
        <v>40166</v>
      </c>
      <c r="C248">
        <v>-6</v>
      </c>
      <c r="D248">
        <v>-2.1989068119629101E-3</v>
      </c>
      <c r="E248">
        <v>-2.43187253438536E-3</v>
      </c>
    </row>
    <row r="249" spans="1:5">
      <c r="A249" t="s">
        <v>252</v>
      </c>
      <c r="B249" s="2">
        <f t="shared" si="3"/>
        <v>40612</v>
      </c>
      <c r="C249">
        <v>-231</v>
      </c>
      <c r="D249">
        <v>-0.71902099732001901</v>
      </c>
      <c r="E249">
        <v>-0.70744760091783798</v>
      </c>
    </row>
    <row r="250" spans="1:5">
      <c r="A250" t="s">
        <v>253</v>
      </c>
      <c r="B250" s="2">
        <f t="shared" si="3"/>
        <v>40457</v>
      </c>
      <c r="C250">
        <v>-154</v>
      </c>
      <c r="D250">
        <v>8.2332186306109195E-2</v>
      </c>
      <c r="E250">
        <v>9.5674103200002997E-2</v>
      </c>
    </row>
    <row r="251" spans="1:5">
      <c r="A251" t="s">
        <v>254</v>
      </c>
      <c r="B251" s="2">
        <f t="shared" si="3"/>
        <v>40240</v>
      </c>
      <c r="C251">
        <v>-50</v>
      </c>
      <c r="D251">
        <v>0.19617086175439599</v>
      </c>
      <c r="E251">
        <v>0.19868829398436599</v>
      </c>
    </row>
    <row r="252" spans="1:5">
      <c r="A252" t="s">
        <v>255</v>
      </c>
      <c r="B252" s="2">
        <f t="shared" si="3"/>
        <v>40159</v>
      </c>
      <c r="C252">
        <v>-3</v>
      </c>
      <c r="D252">
        <v>1.3875920619350599E-3</v>
      </c>
      <c r="E252">
        <v>1.1640371946619399E-3</v>
      </c>
    </row>
    <row r="253" spans="1:5">
      <c r="A253" t="s">
        <v>256</v>
      </c>
      <c r="B253" s="2">
        <f t="shared" si="3"/>
        <v>40303</v>
      </c>
      <c r="C253">
        <v>-75</v>
      </c>
      <c r="D253">
        <v>0.28186326467045297</v>
      </c>
      <c r="E253">
        <v>0.28560237704871799</v>
      </c>
    </row>
    <row r="254" spans="1:5">
      <c r="A254" t="s">
        <v>257</v>
      </c>
      <c r="B254" s="2">
        <f t="shared" si="3"/>
        <v>40367</v>
      </c>
      <c r="C254">
        <v>-90</v>
      </c>
      <c r="D254">
        <v>0.62461404367352902</v>
      </c>
      <c r="E254">
        <v>0.62842669810242702</v>
      </c>
    </row>
    <row r="255" spans="1:5">
      <c r="A255" t="s">
        <v>258</v>
      </c>
      <c r="B255" s="2">
        <f t="shared" si="3"/>
        <v>40535</v>
      </c>
      <c r="C255">
        <v>-207</v>
      </c>
      <c r="D255">
        <v>-0.57188785109731599</v>
      </c>
      <c r="E255">
        <v>-0.56020400659473601</v>
      </c>
    </row>
    <row r="256" spans="1:5">
      <c r="A256" t="s">
        <v>259</v>
      </c>
      <c r="B256" s="2">
        <f t="shared" si="3"/>
        <v>40472</v>
      </c>
      <c r="C256">
        <v>-170</v>
      </c>
      <c r="D256">
        <v>-0.21635468498051499</v>
      </c>
      <c r="E256">
        <v>-0.20419034731454899</v>
      </c>
    </row>
    <row r="257" spans="1:5">
      <c r="A257" t="s">
        <v>260</v>
      </c>
      <c r="B257" s="2">
        <f t="shared" si="3"/>
        <v>40451</v>
      </c>
      <c r="C257">
        <v>-151</v>
      </c>
      <c r="D257">
        <v>0.136390658297705</v>
      </c>
      <c r="E257">
        <v>0.14984247850759899</v>
      </c>
    </row>
    <row r="258" spans="1:5">
      <c r="A258" t="s">
        <v>261</v>
      </c>
    </row>
    <row r="259" spans="1:5">
      <c r="A259" t="s">
        <v>6</v>
      </c>
      <c r="B259" s="2">
        <f t="shared" si="3"/>
        <v>40618</v>
      </c>
      <c r="C259">
        <v>-184</v>
      </c>
      <c r="D259">
        <v>-0.26648278156025301</v>
      </c>
      <c r="E259">
        <v>-0.26722826568605001</v>
      </c>
    </row>
    <row r="260" spans="1:5">
      <c r="A260" t="s">
        <v>262</v>
      </c>
      <c r="B260" s="2">
        <f t="shared" si="3"/>
        <v>40179</v>
      </c>
      <c r="C260">
        <v>-8</v>
      </c>
      <c r="D260">
        <v>3.8751234024264697E-2</v>
      </c>
      <c r="E260">
        <v>3.91899652081273E-2</v>
      </c>
    </row>
    <row r="261" spans="1:5">
      <c r="A261" t="s">
        <v>9</v>
      </c>
      <c r="B261" s="2">
        <f t="shared" ref="B261:B324" si="4">DATE(MID(A261,25,5),MONTH("1"&amp;MID(A261,4,4)),MID(A261,8,3))</f>
        <v>40277</v>
      </c>
      <c r="C261">
        <v>-33</v>
      </c>
      <c r="D261">
        <v>0.41169714948027097</v>
      </c>
      <c r="E261">
        <v>0.410513695855176</v>
      </c>
    </row>
    <row r="262" spans="1:5">
      <c r="A262" t="s">
        <v>10</v>
      </c>
      <c r="B262" s="2">
        <f t="shared" si="4"/>
        <v>40319</v>
      </c>
      <c r="C262">
        <v>-52</v>
      </c>
      <c r="D262">
        <v>-0.10890373634377699</v>
      </c>
      <c r="E262">
        <v>-0.110125599591182</v>
      </c>
    </row>
    <row r="263" spans="1:5">
      <c r="A263" t="s">
        <v>12</v>
      </c>
      <c r="B263" s="2">
        <f t="shared" si="4"/>
        <v>40180</v>
      </c>
      <c r="C263">
        <v>-10</v>
      </c>
      <c r="D263">
        <v>3.8751234024264697E-2</v>
      </c>
      <c r="E263">
        <v>3.91899652081273E-2</v>
      </c>
    </row>
    <row r="264" spans="1:5">
      <c r="A264" t="s">
        <v>13</v>
      </c>
      <c r="B264" s="2">
        <f t="shared" si="4"/>
        <v>40614</v>
      </c>
      <c r="C264">
        <v>-182</v>
      </c>
      <c r="D264">
        <v>-0.26648278156025301</v>
      </c>
      <c r="E264">
        <v>-0.26722826568605001</v>
      </c>
    </row>
    <row r="265" spans="1:5">
      <c r="A265" t="s">
        <v>14</v>
      </c>
      <c r="B265" s="2">
        <f t="shared" si="4"/>
        <v>40514</v>
      </c>
      <c r="C265">
        <v>-154</v>
      </c>
      <c r="D265">
        <v>0.36656930362983098</v>
      </c>
      <c r="E265">
        <v>0.36716907951208699</v>
      </c>
    </row>
    <row r="266" spans="1:5">
      <c r="A266" t="s">
        <v>16</v>
      </c>
      <c r="B266" s="2">
        <f t="shared" si="4"/>
        <v>40382</v>
      </c>
      <c r="C266">
        <v>-85</v>
      </c>
      <c r="D266">
        <v>-0.26100823752929198</v>
      </c>
      <c r="E266">
        <v>-0.26367340636650599</v>
      </c>
    </row>
    <row r="267" spans="1:5">
      <c r="A267" t="s">
        <v>17</v>
      </c>
      <c r="B267" s="2">
        <f t="shared" si="4"/>
        <v>40409</v>
      </c>
      <c r="C267">
        <v>-98</v>
      </c>
      <c r="D267">
        <v>-0.29081228883767801</v>
      </c>
      <c r="E267">
        <v>-0.29109987253460101</v>
      </c>
    </row>
    <row r="268" spans="1:5">
      <c r="A268" t="s">
        <v>18</v>
      </c>
      <c r="B268" s="2">
        <f t="shared" si="4"/>
        <v>40586</v>
      </c>
      <c r="C268">
        <v>-182</v>
      </c>
      <c r="D268">
        <v>-6.7769969087922002E-2</v>
      </c>
      <c r="E268">
        <v>-6.8311282528089295E-2</v>
      </c>
    </row>
    <row r="269" spans="1:5">
      <c r="A269" t="s">
        <v>19</v>
      </c>
      <c r="B269" s="2">
        <f t="shared" si="4"/>
        <v>40444</v>
      </c>
      <c r="C269">
        <v>-121</v>
      </c>
      <c r="D269">
        <v>0.18412689781938901</v>
      </c>
      <c r="E269">
        <v>0.18461757561418701</v>
      </c>
    </row>
    <row r="270" spans="1:5">
      <c r="A270" t="s">
        <v>20</v>
      </c>
      <c r="B270" s="2">
        <f t="shared" si="4"/>
        <v>40164</v>
      </c>
      <c r="C270">
        <v>-4</v>
      </c>
      <c r="D270">
        <v>2.0627083287213299E-2</v>
      </c>
      <c r="E270">
        <v>2.0907054726255699E-2</v>
      </c>
    </row>
    <row r="271" spans="1:5">
      <c r="A271" t="s">
        <v>21</v>
      </c>
      <c r="B271" s="2">
        <f t="shared" si="4"/>
        <v>40353</v>
      </c>
      <c r="C271">
        <v>-69</v>
      </c>
      <c r="D271">
        <v>-0.188925727555984</v>
      </c>
      <c r="E271">
        <v>-0.190364913670384</v>
      </c>
    </row>
    <row r="272" spans="1:5">
      <c r="A272" t="s">
        <v>22</v>
      </c>
      <c r="B272" s="2">
        <f t="shared" si="4"/>
        <v>40571</v>
      </c>
      <c r="C272">
        <v>-176</v>
      </c>
      <c r="D272">
        <v>-6.6870776081132899E-2</v>
      </c>
      <c r="E272">
        <v>-6.7363249562165897E-2</v>
      </c>
    </row>
    <row r="273" spans="1:5">
      <c r="A273" t="s">
        <v>23</v>
      </c>
      <c r="B273" s="2">
        <f t="shared" si="4"/>
        <v>40297</v>
      </c>
      <c r="C273">
        <v>-49</v>
      </c>
      <c r="D273">
        <v>0.404134024508853</v>
      </c>
      <c r="E273">
        <v>0.40302735889217101</v>
      </c>
    </row>
    <row r="274" spans="1:5">
      <c r="A274" t="s">
        <v>24</v>
      </c>
      <c r="B274" s="2">
        <f t="shared" si="4"/>
        <v>40407</v>
      </c>
      <c r="C274">
        <v>-97</v>
      </c>
      <c r="D274">
        <v>-0.28570740171303799</v>
      </c>
      <c r="E274">
        <v>-0.285983297098721</v>
      </c>
    </row>
    <row r="275" spans="1:5">
      <c r="A275" t="s">
        <v>25</v>
      </c>
      <c r="B275" s="2">
        <f t="shared" si="4"/>
        <v>40289</v>
      </c>
      <c r="C275">
        <v>-39</v>
      </c>
      <c r="D275">
        <v>0.41586446349468198</v>
      </c>
      <c r="E275">
        <v>0.41483691031602798</v>
      </c>
    </row>
    <row r="276" spans="1:5">
      <c r="A276" t="s">
        <v>27</v>
      </c>
      <c r="B276" s="2">
        <f t="shared" si="4"/>
        <v>40347</v>
      </c>
      <c r="C276">
        <v>-68</v>
      </c>
      <c r="D276">
        <v>-0.21697318963494</v>
      </c>
      <c r="E276">
        <v>-0.21844417881759501</v>
      </c>
    </row>
    <row r="277" spans="1:5">
      <c r="A277" t="s">
        <v>263</v>
      </c>
      <c r="B277" s="2">
        <f t="shared" si="4"/>
        <v>40155</v>
      </c>
      <c r="C277">
        <v>-1</v>
      </c>
      <c r="D277">
        <v>5.0209722296769503E-2</v>
      </c>
      <c r="E277">
        <v>5.0455163923647503E-2</v>
      </c>
    </row>
    <row r="278" spans="1:5">
      <c r="A278" t="s">
        <v>28</v>
      </c>
      <c r="B278" s="2">
        <f t="shared" si="4"/>
        <v>40530</v>
      </c>
      <c r="C278">
        <v>-162</v>
      </c>
      <c r="D278">
        <v>-5.26376192273297E-2</v>
      </c>
      <c r="E278">
        <v>-5.2939087343158699E-2</v>
      </c>
    </row>
    <row r="279" spans="1:5">
      <c r="A279" t="s">
        <v>29</v>
      </c>
      <c r="B279" s="2">
        <f t="shared" si="4"/>
        <v>40331</v>
      </c>
      <c r="C279">
        <v>-52</v>
      </c>
      <c r="D279">
        <v>-0.13416241110587299</v>
      </c>
      <c r="E279">
        <v>-0.13542152467715601</v>
      </c>
    </row>
    <row r="280" spans="1:5">
      <c r="A280" t="s">
        <v>30</v>
      </c>
      <c r="B280" s="2">
        <f t="shared" si="4"/>
        <v>40437</v>
      </c>
      <c r="C280">
        <v>-117</v>
      </c>
      <c r="D280">
        <v>-0.24412518173643599</v>
      </c>
      <c r="E280">
        <v>-0.24384481581676401</v>
      </c>
    </row>
    <row r="281" spans="1:5">
      <c r="A281" t="s">
        <v>264</v>
      </c>
      <c r="B281" s="2">
        <f t="shared" si="4"/>
        <v>40563</v>
      </c>
      <c r="C281">
        <v>-173</v>
      </c>
      <c r="D281">
        <v>-0.14155498423110599</v>
      </c>
      <c r="E281">
        <v>-0.14213437176851701</v>
      </c>
    </row>
    <row r="282" spans="1:5">
      <c r="A282" t="s">
        <v>31</v>
      </c>
      <c r="B282" s="2">
        <f t="shared" si="4"/>
        <v>40262</v>
      </c>
      <c r="C282">
        <v>-28</v>
      </c>
      <c r="D282">
        <v>0.18909736442299699</v>
      </c>
      <c r="E282">
        <v>0.188125746388907</v>
      </c>
    </row>
    <row r="283" spans="1:5">
      <c r="A283" t="s">
        <v>33</v>
      </c>
      <c r="B283" s="2">
        <f t="shared" si="4"/>
        <v>40269</v>
      </c>
      <c r="C283">
        <v>-31</v>
      </c>
      <c r="D283">
        <v>0.361685795120959</v>
      </c>
      <c r="E283">
        <v>0.36031478214239998</v>
      </c>
    </row>
    <row r="284" spans="1:5">
      <c r="A284" t="s">
        <v>34</v>
      </c>
      <c r="B284" s="2">
        <f t="shared" si="4"/>
        <v>40430</v>
      </c>
      <c r="C284">
        <v>-113</v>
      </c>
      <c r="D284">
        <v>-0.193215355312438</v>
      </c>
      <c r="E284">
        <v>-0.19292439954872201</v>
      </c>
    </row>
    <row r="285" spans="1:5">
      <c r="A285" t="s">
        <v>35</v>
      </c>
      <c r="B285" s="2">
        <f t="shared" si="4"/>
        <v>40487</v>
      </c>
      <c r="C285">
        <v>-140</v>
      </c>
      <c r="D285">
        <v>0.42528684843808001</v>
      </c>
      <c r="E285">
        <v>0.42629233425829099</v>
      </c>
    </row>
    <row r="286" spans="1:5">
      <c r="A286" t="s">
        <v>36</v>
      </c>
      <c r="B286" s="2">
        <f t="shared" si="4"/>
        <v>40193</v>
      </c>
      <c r="C286">
        <v>-21</v>
      </c>
      <c r="D286">
        <v>-1.44391361673924E-2</v>
      </c>
      <c r="E286">
        <v>-1.40492974613971E-2</v>
      </c>
    </row>
    <row r="287" spans="1:5">
      <c r="A287" t="s">
        <v>37</v>
      </c>
      <c r="B287" s="2">
        <f t="shared" si="4"/>
        <v>40394</v>
      </c>
      <c r="C287">
        <v>-88</v>
      </c>
      <c r="D287">
        <v>-0.35096889088344602</v>
      </c>
      <c r="E287">
        <v>-0.35344669740927498</v>
      </c>
    </row>
    <row r="288" spans="1:5">
      <c r="A288" t="s">
        <v>265</v>
      </c>
      <c r="B288" s="2">
        <f t="shared" si="4"/>
        <v>40582</v>
      </c>
      <c r="C288">
        <v>-181</v>
      </c>
      <c r="D288">
        <v>-9.1930232663150799E-2</v>
      </c>
      <c r="E288">
        <v>-9.2564170236236698E-2</v>
      </c>
    </row>
    <row r="289" spans="1:5">
      <c r="A289" t="s">
        <v>38</v>
      </c>
      <c r="B289" s="2">
        <f t="shared" si="4"/>
        <v>40395</v>
      </c>
      <c r="C289">
        <v>-89</v>
      </c>
      <c r="D289">
        <v>-0.36182603374058903</v>
      </c>
      <c r="E289">
        <v>-0.36431197130818999</v>
      </c>
    </row>
    <row r="290" spans="1:5">
      <c r="A290" t="s">
        <v>266</v>
      </c>
      <c r="B290" s="2">
        <f t="shared" si="4"/>
        <v>40505</v>
      </c>
      <c r="C290">
        <v>-153</v>
      </c>
      <c r="D290">
        <v>0.39279447915003901</v>
      </c>
      <c r="E290">
        <v>0.39362572601132301</v>
      </c>
    </row>
    <row r="291" spans="1:5">
      <c r="A291" t="s">
        <v>39</v>
      </c>
      <c r="B291" s="2">
        <f t="shared" si="4"/>
        <v>40603</v>
      </c>
      <c r="C291">
        <v>-183</v>
      </c>
      <c r="D291">
        <v>-0.23892911151372001</v>
      </c>
      <c r="E291">
        <v>-0.23965007685334699</v>
      </c>
    </row>
    <row r="292" spans="1:5">
      <c r="A292" t="s">
        <v>40</v>
      </c>
      <c r="B292" s="2">
        <f t="shared" si="4"/>
        <v>40355</v>
      </c>
      <c r="C292">
        <v>-68</v>
      </c>
      <c r="D292">
        <v>-0.20780058032920301</v>
      </c>
      <c r="E292">
        <v>-0.20917809991042099</v>
      </c>
    </row>
    <row r="293" spans="1:5">
      <c r="A293" t="s">
        <v>41</v>
      </c>
      <c r="B293" s="2">
        <f t="shared" si="4"/>
        <v>40380</v>
      </c>
      <c r="C293">
        <v>-83</v>
      </c>
      <c r="D293">
        <v>-0.23575478780404699</v>
      </c>
      <c r="E293">
        <v>-0.23841982715309701</v>
      </c>
    </row>
    <row r="294" spans="1:5">
      <c r="A294" t="s">
        <v>42</v>
      </c>
      <c r="B294" s="2">
        <f t="shared" si="4"/>
        <v>40249</v>
      </c>
      <c r="C294">
        <v>-26</v>
      </c>
      <c r="D294">
        <v>0.206790476912665</v>
      </c>
      <c r="E294">
        <v>0.20604908984026099</v>
      </c>
    </row>
    <row r="295" spans="1:5">
      <c r="A295" t="s">
        <v>43</v>
      </c>
      <c r="B295" s="2">
        <f t="shared" si="4"/>
        <v>40228</v>
      </c>
      <c r="C295">
        <v>-22</v>
      </c>
      <c r="D295">
        <v>0.148181158197911</v>
      </c>
      <c r="E295">
        <v>0.14909482946580699</v>
      </c>
    </row>
    <row r="296" spans="1:5">
      <c r="A296" t="s">
        <v>44</v>
      </c>
      <c r="B296" s="2">
        <f t="shared" si="4"/>
        <v>40450</v>
      </c>
      <c r="C296">
        <v>-126</v>
      </c>
      <c r="D296">
        <v>0.15721290973281199</v>
      </c>
      <c r="E296">
        <v>0.15773080972578901</v>
      </c>
    </row>
    <row r="297" spans="1:5">
      <c r="A297" t="s">
        <v>45</v>
      </c>
      <c r="B297" s="2">
        <f t="shared" si="4"/>
        <v>40599</v>
      </c>
      <c r="C297">
        <v>-184</v>
      </c>
      <c r="D297">
        <v>-0.24081066335589399</v>
      </c>
      <c r="E297">
        <v>-0.24155739616726701</v>
      </c>
    </row>
    <row r="298" spans="1:5">
      <c r="A298" t="s">
        <v>46</v>
      </c>
      <c r="B298" s="2">
        <f t="shared" si="4"/>
        <v>40473</v>
      </c>
      <c r="C298">
        <v>-140</v>
      </c>
      <c r="D298">
        <v>0.35912153170903499</v>
      </c>
      <c r="E298">
        <v>0.36016686419273403</v>
      </c>
    </row>
    <row r="299" spans="1:5">
      <c r="A299" t="s">
        <v>47</v>
      </c>
      <c r="B299" s="2">
        <f t="shared" si="4"/>
        <v>40620</v>
      </c>
      <c r="C299">
        <v>-183</v>
      </c>
      <c r="D299">
        <v>-0.26340080087399897</v>
      </c>
      <c r="E299">
        <v>-0.26414217291946102</v>
      </c>
    </row>
    <row r="300" spans="1:5">
      <c r="A300" t="s">
        <v>48</v>
      </c>
      <c r="B300" s="2">
        <f t="shared" si="4"/>
        <v>40165</v>
      </c>
      <c r="C300">
        <v>-4</v>
      </c>
      <c r="D300">
        <v>4.4379062287714502E-2</v>
      </c>
      <c r="E300">
        <v>4.4823466757475998E-2</v>
      </c>
    </row>
    <row r="301" spans="1:5">
      <c r="A301" t="s">
        <v>49</v>
      </c>
      <c r="B301" s="2">
        <f t="shared" si="4"/>
        <v>40493</v>
      </c>
      <c r="C301">
        <v>-146</v>
      </c>
      <c r="D301">
        <v>0.44093073573106101</v>
      </c>
      <c r="E301">
        <v>0.44194225734631398</v>
      </c>
    </row>
    <row r="302" spans="1:5">
      <c r="A302" t="s">
        <v>50</v>
      </c>
      <c r="B302" s="2">
        <f t="shared" si="4"/>
        <v>40523</v>
      </c>
      <c r="C302">
        <v>-155</v>
      </c>
      <c r="D302">
        <v>0.27103013222175798</v>
      </c>
      <c r="E302">
        <v>0.27149584284539502</v>
      </c>
    </row>
    <row r="303" spans="1:5">
      <c r="A303" t="s">
        <v>51</v>
      </c>
      <c r="B303" s="2">
        <f t="shared" si="4"/>
        <v>40227</v>
      </c>
      <c r="C303">
        <v>-18</v>
      </c>
      <c r="D303">
        <v>0.23124456160597501</v>
      </c>
      <c r="E303">
        <v>0.23223652071866699</v>
      </c>
    </row>
    <row r="304" spans="1:5">
      <c r="A304" t="s">
        <v>52</v>
      </c>
      <c r="B304" s="2">
        <f t="shared" si="4"/>
        <v>40558</v>
      </c>
      <c r="C304">
        <v>-171</v>
      </c>
      <c r="D304">
        <v>-0.14590262480590199</v>
      </c>
      <c r="E304">
        <v>-0.146400159738096</v>
      </c>
    </row>
    <row r="305" spans="1:5">
      <c r="A305" t="s">
        <v>267</v>
      </c>
      <c r="B305" s="2">
        <f t="shared" si="4"/>
        <v>40362</v>
      </c>
      <c r="C305">
        <v>-73</v>
      </c>
      <c r="D305">
        <v>-0.25511652443917998</v>
      </c>
      <c r="E305">
        <v>-0.256683556440919</v>
      </c>
    </row>
    <row r="306" spans="1:5">
      <c r="A306" t="s">
        <v>53</v>
      </c>
      <c r="B306" s="2">
        <f t="shared" si="4"/>
        <v>40298</v>
      </c>
      <c r="C306">
        <v>-50</v>
      </c>
      <c r="D306">
        <v>0.404134024508853</v>
      </c>
      <c r="E306">
        <v>0.40302735889217101</v>
      </c>
    </row>
    <row r="307" spans="1:5">
      <c r="A307" t="s">
        <v>54</v>
      </c>
      <c r="B307" s="2">
        <f t="shared" si="4"/>
        <v>40361</v>
      </c>
      <c r="C307">
        <v>-71</v>
      </c>
      <c r="D307">
        <v>-0.23141180418273599</v>
      </c>
      <c r="E307">
        <v>-0.23291162275254601</v>
      </c>
    </row>
    <row r="308" spans="1:5">
      <c r="A308" t="s">
        <v>268</v>
      </c>
      <c r="B308" s="2">
        <f t="shared" si="4"/>
        <v>40600</v>
      </c>
      <c r="C308">
        <v>-184</v>
      </c>
      <c r="D308">
        <v>-0.241583593463612</v>
      </c>
      <c r="E308">
        <v>-0.24233862642220499</v>
      </c>
    </row>
    <row r="309" spans="1:5">
      <c r="A309" t="s">
        <v>269</v>
      </c>
      <c r="B309" s="2">
        <f t="shared" si="4"/>
        <v>40323</v>
      </c>
      <c r="C309">
        <v>-56</v>
      </c>
      <c r="D309">
        <v>-0.160459887838448</v>
      </c>
      <c r="E309">
        <v>-0.16176072942231101</v>
      </c>
    </row>
    <row r="310" spans="1:5">
      <c r="A310" t="s">
        <v>56</v>
      </c>
      <c r="B310" s="2">
        <f t="shared" si="4"/>
        <v>40199</v>
      </c>
      <c r="C310">
        <v>-22</v>
      </c>
      <c r="D310">
        <v>2.1330350903621502E-3</v>
      </c>
      <c r="E310">
        <v>2.54564040044935E-3</v>
      </c>
    </row>
    <row r="311" spans="1:5">
      <c r="A311" t="s">
        <v>57</v>
      </c>
      <c r="B311" s="2">
        <f t="shared" si="4"/>
        <v>40194</v>
      </c>
      <c r="C311">
        <v>-22</v>
      </c>
      <c r="D311">
        <v>-1.39903360725515E-2</v>
      </c>
      <c r="E311">
        <v>-1.3603384800804001E-2</v>
      </c>
    </row>
    <row r="312" spans="1:5">
      <c r="A312" t="s">
        <v>58</v>
      </c>
      <c r="B312" s="2">
        <f t="shared" si="4"/>
        <v>40346</v>
      </c>
      <c r="C312">
        <v>-66</v>
      </c>
      <c r="D312">
        <v>-0.19936359802759601</v>
      </c>
      <c r="E312">
        <v>-0.20081081075798601</v>
      </c>
    </row>
    <row r="313" spans="1:5">
      <c r="A313" t="s">
        <v>60</v>
      </c>
      <c r="B313" s="2">
        <f t="shared" si="4"/>
        <v>40528</v>
      </c>
      <c r="C313">
        <v>-161</v>
      </c>
      <c r="D313">
        <v>-5.0592629452278402E-2</v>
      </c>
      <c r="E313">
        <v>-5.08793224190877E-2</v>
      </c>
    </row>
    <row r="314" spans="1:5">
      <c r="A314" t="s">
        <v>270</v>
      </c>
      <c r="B314" s="2">
        <f t="shared" si="4"/>
        <v>40295</v>
      </c>
      <c r="C314">
        <v>-47</v>
      </c>
      <c r="D314">
        <v>0.407793198580991</v>
      </c>
      <c r="E314">
        <v>0.40669161073526899</v>
      </c>
    </row>
    <row r="315" spans="1:5">
      <c r="A315" t="s">
        <v>61</v>
      </c>
      <c r="B315" s="2">
        <f t="shared" si="4"/>
        <v>40593</v>
      </c>
      <c r="C315">
        <v>-183</v>
      </c>
      <c r="D315">
        <v>-0.182095960337394</v>
      </c>
      <c r="E315">
        <v>-0.18291103966858199</v>
      </c>
    </row>
    <row r="316" spans="1:5">
      <c r="A316" t="s">
        <v>62</v>
      </c>
      <c r="B316" s="2">
        <f t="shared" si="4"/>
        <v>40381</v>
      </c>
      <c r="C316">
        <v>-84</v>
      </c>
      <c r="D316">
        <v>-0.25321130498284</v>
      </c>
      <c r="E316">
        <v>-0.25587951653909402</v>
      </c>
    </row>
    <row r="317" spans="1:5">
      <c r="A317" t="s">
        <v>63</v>
      </c>
      <c r="B317" s="2">
        <f t="shared" si="4"/>
        <v>40485</v>
      </c>
      <c r="C317">
        <v>-137</v>
      </c>
      <c r="D317">
        <v>0.449947140335413</v>
      </c>
      <c r="E317">
        <v>0.45100985662836202</v>
      </c>
    </row>
    <row r="318" spans="1:5">
      <c r="A318" t="s">
        <v>64</v>
      </c>
      <c r="B318" s="2">
        <f t="shared" si="4"/>
        <v>40214</v>
      </c>
      <c r="C318">
        <v>-23</v>
      </c>
      <c r="D318">
        <v>4.1364225259778599E-2</v>
      </c>
      <c r="E318">
        <v>4.1833929147345003E-2</v>
      </c>
    </row>
    <row r="319" spans="1:5">
      <c r="A319" t="s">
        <v>65</v>
      </c>
      <c r="B319" s="2">
        <f t="shared" si="4"/>
        <v>40246</v>
      </c>
      <c r="C319">
        <v>-30</v>
      </c>
      <c r="D319">
        <v>0.24305872522680599</v>
      </c>
      <c r="E319">
        <v>0.24396530310852599</v>
      </c>
    </row>
    <row r="320" spans="1:5">
      <c r="A320" t="s">
        <v>66</v>
      </c>
      <c r="B320" s="2">
        <f t="shared" si="4"/>
        <v>40341</v>
      </c>
      <c r="C320">
        <v>-60</v>
      </c>
      <c r="D320">
        <v>-0.184684133557182</v>
      </c>
      <c r="E320">
        <v>-0.18612356676951999</v>
      </c>
    </row>
    <row r="321" spans="1:5">
      <c r="A321" t="s">
        <v>67</v>
      </c>
      <c r="B321" s="2">
        <f t="shared" si="4"/>
        <v>40267</v>
      </c>
      <c r="C321">
        <v>-33</v>
      </c>
      <c r="D321">
        <v>0.32030448892763302</v>
      </c>
      <c r="E321">
        <v>0.31879020575254602</v>
      </c>
    </row>
    <row r="322" spans="1:5">
      <c r="A322" t="s">
        <v>68</v>
      </c>
      <c r="B322" s="2">
        <f t="shared" si="4"/>
        <v>40253</v>
      </c>
      <c r="C322">
        <v>-26</v>
      </c>
      <c r="D322">
        <v>0.24174882699907899</v>
      </c>
      <c r="E322">
        <v>0.24111771698217099</v>
      </c>
    </row>
    <row r="323" spans="1:5">
      <c r="A323" t="s">
        <v>69</v>
      </c>
      <c r="B323" s="2">
        <f t="shared" si="4"/>
        <v>40606</v>
      </c>
      <c r="C323">
        <v>-183</v>
      </c>
      <c r="D323">
        <v>-0.23678778389059299</v>
      </c>
      <c r="E323">
        <v>-0.237507901002706</v>
      </c>
    </row>
    <row r="324" spans="1:5">
      <c r="A324" t="s">
        <v>70</v>
      </c>
      <c r="B324" s="2">
        <f t="shared" si="4"/>
        <v>40290</v>
      </c>
      <c r="C324">
        <v>-40</v>
      </c>
      <c r="D324">
        <v>0.41586446349468198</v>
      </c>
      <c r="E324">
        <v>0.41483691031602798</v>
      </c>
    </row>
    <row r="325" spans="1:5">
      <c r="A325" t="s">
        <v>71</v>
      </c>
      <c r="B325" s="2">
        <f t="shared" ref="B325:B388" si="5">DATE(MID(A325,25,5),MONTH("1"&amp;MID(A325,4,4)),MID(A325,8,3))</f>
        <v>40416</v>
      </c>
      <c r="C325">
        <v>-105</v>
      </c>
      <c r="D325">
        <v>-0.27500459328816501</v>
      </c>
      <c r="E325">
        <v>-0.27521356231875799</v>
      </c>
    </row>
    <row r="326" spans="1:5">
      <c r="A326" t="s">
        <v>72</v>
      </c>
      <c r="B326" s="2">
        <f t="shared" si="5"/>
        <v>40442</v>
      </c>
      <c r="C326">
        <v>-118</v>
      </c>
      <c r="D326">
        <v>0.217674496178412</v>
      </c>
      <c r="E326">
        <v>0.218309752903006</v>
      </c>
    </row>
    <row r="327" spans="1:5">
      <c r="A327" t="s">
        <v>271</v>
      </c>
      <c r="B327" s="2">
        <f t="shared" si="5"/>
        <v>40344</v>
      </c>
      <c r="C327">
        <v>-61</v>
      </c>
      <c r="D327">
        <v>-0.19793146128948699</v>
      </c>
      <c r="E327">
        <v>-0.199376398106447</v>
      </c>
    </row>
    <row r="328" spans="1:5">
      <c r="A328" t="s">
        <v>272</v>
      </c>
      <c r="B328" s="2">
        <f t="shared" si="5"/>
        <v>40156</v>
      </c>
      <c r="C328">
        <v>-2</v>
      </c>
      <c r="D328">
        <v>4.3297279900456002E-2</v>
      </c>
      <c r="E328">
        <v>4.3535181670332601E-2</v>
      </c>
    </row>
    <row r="329" spans="1:5">
      <c r="A329" t="s">
        <v>74</v>
      </c>
      <c r="B329" s="2">
        <f t="shared" si="5"/>
        <v>40310</v>
      </c>
      <c r="C329">
        <v>-46</v>
      </c>
      <c r="D329">
        <v>2.78610878868652E-3</v>
      </c>
      <c r="E329">
        <v>1.5508182132280401E-3</v>
      </c>
    </row>
    <row r="330" spans="1:5">
      <c r="A330" t="s">
        <v>75</v>
      </c>
      <c r="B330" s="2">
        <f t="shared" si="5"/>
        <v>40338</v>
      </c>
      <c r="C330">
        <v>-58</v>
      </c>
      <c r="D330">
        <v>-0.14918483469414401</v>
      </c>
      <c r="E330">
        <v>-0.150448676616315</v>
      </c>
    </row>
    <row r="331" spans="1:5">
      <c r="A331" t="s">
        <v>76</v>
      </c>
      <c r="B331" s="2">
        <f t="shared" si="5"/>
        <v>40200</v>
      </c>
      <c r="C331">
        <v>-24</v>
      </c>
      <c r="D331">
        <v>2.68828217531504E-3</v>
      </c>
      <c r="E331">
        <v>3.10231924355398E-3</v>
      </c>
    </row>
    <row r="332" spans="1:5">
      <c r="A332" t="s">
        <v>77</v>
      </c>
      <c r="B332" s="2">
        <f t="shared" si="5"/>
        <v>40206</v>
      </c>
      <c r="C332">
        <v>-27</v>
      </c>
      <c r="D332">
        <v>-1.25680884654945E-2</v>
      </c>
      <c r="E332">
        <v>-1.22006141941403E-2</v>
      </c>
    </row>
    <row r="333" spans="1:5">
      <c r="A333" t="s">
        <v>78</v>
      </c>
      <c r="B333" s="2">
        <f t="shared" si="5"/>
        <v>40446</v>
      </c>
      <c r="C333">
        <v>-126</v>
      </c>
      <c r="D333">
        <v>0.16000885269115001</v>
      </c>
      <c r="E333">
        <v>0.160496955961203</v>
      </c>
    </row>
    <row r="334" spans="1:5">
      <c r="A334" t="s">
        <v>79</v>
      </c>
      <c r="B334" s="2">
        <f t="shared" si="5"/>
        <v>40478</v>
      </c>
      <c r="C334">
        <v>-139</v>
      </c>
      <c r="D334">
        <v>0.431154432538428</v>
      </c>
      <c r="E334">
        <v>0.43232828466752898</v>
      </c>
    </row>
    <row r="335" spans="1:5">
      <c r="A335" t="s">
        <v>80</v>
      </c>
      <c r="B335" s="2">
        <f t="shared" si="5"/>
        <v>40506</v>
      </c>
      <c r="C335">
        <v>-152</v>
      </c>
      <c r="D335">
        <v>0.40000468436357201</v>
      </c>
      <c r="E335">
        <v>0.40084622651374002</v>
      </c>
    </row>
    <row r="336" spans="1:5">
      <c r="A336" t="s">
        <v>81</v>
      </c>
      <c r="B336" s="2">
        <f t="shared" si="5"/>
        <v>40234</v>
      </c>
      <c r="C336">
        <v>-23</v>
      </c>
      <c r="D336">
        <v>0.16721779739183101</v>
      </c>
      <c r="E336">
        <v>0.16796758743982601</v>
      </c>
    </row>
    <row r="337" spans="1:5">
      <c r="A337" t="s">
        <v>82</v>
      </c>
      <c r="B337" s="2">
        <f t="shared" si="5"/>
        <v>40418</v>
      </c>
      <c r="C337">
        <v>-109</v>
      </c>
      <c r="D337">
        <v>-0.31253441083028199</v>
      </c>
      <c r="E337">
        <v>-0.31278714977771399</v>
      </c>
    </row>
    <row r="338" spans="1:5">
      <c r="A338" t="s">
        <v>83</v>
      </c>
      <c r="B338" s="2">
        <f t="shared" si="5"/>
        <v>40401</v>
      </c>
      <c r="C338">
        <v>-90</v>
      </c>
      <c r="D338">
        <v>-0.33956149134103902</v>
      </c>
      <c r="E338">
        <v>-0.33991824425405298</v>
      </c>
    </row>
    <row r="339" spans="1:5">
      <c r="A339" t="s">
        <v>273</v>
      </c>
      <c r="B339" s="2">
        <f t="shared" si="5"/>
        <v>40358</v>
      </c>
      <c r="C339">
        <v>-70</v>
      </c>
      <c r="D339">
        <v>-0.213752961281584</v>
      </c>
      <c r="E339">
        <v>-0.21517226879619</v>
      </c>
    </row>
    <row r="340" spans="1:5">
      <c r="A340" t="s">
        <v>84</v>
      </c>
      <c r="B340" s="2">
        <f t="shared" si="5"/>
        <v>40207</v>
      </c>
      <c r="C340">
        <v>-26</v>
      </c>
      <c r="D340">
        <v>-2.04455883897479E-3</v>
      </c>
      <c r="E340">
        <v>-1.65441718678041E-3</v>
      </c>
    </row>
    <row r="341" spans="1:5">
      <c r="A341" t="s">
        <v>86</v>
      </c>
      <c r="B341" s="2">
        <f t="shared" si="5"/>
        <v>40261</v>
      </c>
      <c r="C341">
        <v>-26</v>
      </c>
      <c r="D341">
        <v>0.22528752561315801</v>
      </c>
      <c r="E341">
        <v>0.22449347932268099</v>
      </c>
    </row>
    <row r="342" spans="1:5">
      <c r="A342" t="s">
        <v>89</v>
      </c>
      <c r="B342" s="2">
        <f t="shared" si="5"/>
        <v>40173</v>
      </c>
      <c r="C342">
        <v>-5</v>
      </c>
      <c r="D342">
        <v>3.2328823068968102E-2</v>
      </c>
      <c r="E342">
        <v>3.28151737554939E-2</v>
      </c>
    </row>
    <row r="343" spans="1:5">
      <c r="A343" t="s">
        <v>90</v>
      </c>
      <c r="B343" s="2">
        <f t="shared" si="5"/>
        <v>40318</v>
      </c>
      <c r="C343">
        <v>-50</v>
      </c>
      <c r="D343">
        <v>-0.14538772668408001</v>
      </c>
      <c r="E343">
        <v>-0.146740935402316</v>
      </c>
    </row>
    <row r="344" spans="1:5">
      <c r="A344" t="s">
        <v>91</v>
      </c>
      <c r="B344" s="2">
        <f t="shared" si="5"/>
        <v>40452</v>
      </c>
      <c r="C344">
        <v>-124</v>
      </c>
      <c r="D344">
        <v>0.35181700448749897</v>
      </c>
      <c r="E344">
        <v>0.35292428394592601</v>
      </c>
    </row>
    <row r="345" spans="1:5">
      <c r="A345" t="s">
        <v>92</v>
      </c>
      <c r="B345" s="2">
        <f t="shared" si="5"/>
        <v>40283</v>
      </c>
      <c r="C345">
        <v>-37</v>
      </c>
      <c r="D345">
        <v>0.42399770761849798</v>
      </c>
      <c r="E345">
        <v>0.422987796623705</v>
      </c>
    </row>
    <row r="346" spans="1:5">
      <c r="A346" t="s">
        <v>274</v>
      </c>
      <c r="B346" s="2">
        <f t="shared" si="5"/>
        <v>40509</v>
      </c>
      <c r="C346">
        <v>-154</v>
      </c>
      <c r="D346">
        <v>0.37969097904086702</v>
      </c>
      <c r="E346">
        <v>0.38034209022141102</v>
      </c>
    </row>
    <row r="347" spans="1:5">
      <c r="A347" t="s">
        <v>93</v>
      </c>
      <c r="B347" s="2">
        <f t="shared" si="5"/>
        <v>40411</v>
      </c>
      <c r="C347">
        <v>-100</v>
      </c>
      <c r="D347">
        <v>-0.29098105569661697</v>
      </c>
      <c r="E347">
        <v>-0.29120011117949401</v>
      </c>
    </row>
    <row r="348" spans="1:5">
      <c r="A348" t="s">
        <v>94</v>
      </c>
      <c r="B348" s="2">
        <f t="shared" si="5"/>
        <v>40390</v>
      </c>
      <c r="C348">
        <v>-85</v>
      </c>
      <c r="D348">
        <v>-0.34618475714061803</v>
      </c>
      <c r="E348">
        <v>-0.34875982553496299</v>
      </c>
    </row>
    <row r="349" spans="1:5">
      <c r="A349" t="s">
        <v>95</v>
      </c>
      <c r="B349" s="2">
        <f t="shared" si="5"/>
        <v>40583</v>
      </c>
      <c r="C349">
        <v>-180</v>
      </c>
      <c r="D349">
        <v>-8.2670973403891596E-2</v>
      </c>
      <c r="E349">
        <v>-8.3297922664403196E-2</v>
      </c>
    </row>
    <row r="350" spans="1:5">
      <c r="A350" t="s">
        <v>96</v>
      </c>
      <c r="B350" s="2">
        <f t="shared" si="5"/>
        <v>40312</v>
      </c>
      <c r="C350">
        <v>-48</v>
      </c>
      <c r="D350">
        <v>-5.2043945541278697E-3</v>
      </c>
      <c r="E350">
        <v>-6.4350110144830797E-3</v>
      </c>
    </row>
    <row r="351" spans="1:5">
      <c r="A351" t="s">
        <v>98</v>
      </c>
      <c r="B351" s="2">
        <f t="shared" si="5"/>
        <v>40317</v>
      </c>
      <c r="C351">
        <v>-48</v>
      </c>
      <c r="D351">
        <v>-6.9862410924120696E-2</v>
      </c>
      <c r="E351">
        <v>-7.1087411372447507E-2</v>
      </c>
    </row>
    <row r="352" spans="1:5">
      <c r="A352" t="s">
        <v>100</v>
      </c>
      <c r="B352" s="2">
        <f t="shared" si="5"/>
        <v>40219</v>
      </c>
      <c r="C352">
        <v>-21</v>
      </c>
      <c r="D352">
        <v>6.8845243751652699E-2</v>
      </c>
      <c r="E352">
        <v>6.9378663574721194E-2</v>
      </c>
    </row>
    <row r="353" spans="1:5">
      <c r="A353" t="s">
        <v>275</v>
      </c>
      <c r="B353" s="2">
        <f t="shared" si="5"/>
        <v>40551</v>
      </c>
      <c r="C353">
        <v>-166</v>
      </c>
      <c r="D353">
        <v>-0.101943863359107</v>
      </c>
      <c r="E353">
        <v>-0.10230871583102701</v>
      </c>
    </row>
    <row r="354" spans="1:5">
      <c r="A354" t="s">
        <v>101</v>
      </c>
      <c r="B354" s="2">
        <f t="shared" si="5"/>
        <v>40368</v>
      </c>
      <c r="C354">
        <v>-75</v>
      </c>
      <c r="D354">
        <v>-0.15419078001709699</v>
      </c>
      <c r="E354">
        <v>-0.155511378075952</v>
      </c>
    </row>
    <row r="355" spans="1:5">
      <c r="A355" t="s">
        <v>102</v>
      </c>
      <c r="B355" s="2">
        <f t="shared" si="5"/>
        <v>40320</v>
      </c>
      <c r="C355">
        <v>-53</v>
      </c>
      <c r="D355">
        <v>-0.112337212738627</v>
      </c>
      <c r="E355">
        <v>-0.113571059246559</v>
      </c>
    </row>
    <row r="356" spans="1:5">
      <c r="A356" t="s">
        <v>103</v>
      </c>
      <c r="B356" s="2">
        <f t="shared" si="5"/>
        <v>40348</v>
      </c>
      <c r="C356">
        <v>-69</v>
      </c>
      <c r="D356">
        <v>-0.21777989993511901</v>
      </c>
      <c r="E356">
        <v>-0.21923305460263801</v>
      </c>
    </row>
    <row r="357" spans="1:5">
      <c r="A357" t="s">
        <v>276</v>
      </c>
      <c r="B357" s="2">
        <f t="shared" si="5"/>
        <v>40499</v>
      </c>
      <c r="C357">
        <v>-149</v>
      </c>
      <c r="D357">
        <v>0.41127771072553998</v>
      </c>
      <c r="E357">
        <v>0.412215304745088</v>
      </c>
    </row>
    <row r="358" spans="1:5">
      <c r="A358" t="s">
        <v>104</v>
      </c>
      <c r="B358" s="2">
        <f t="shared" si="5"/>
        <v>40250</v>
      </c>
      <c r="C358">
        <v>-25</v>
      </c>
      <c r="D358">
        <v>0.248998293950039</v>
      </c>
      <c r="E358">
        <v>0.24839134476858499</v>
      </c>
    </row>
    <row r="359" spans="1:5">
      <c r="A359" t="s">
        <v>105</v>
      </c>
      <c r="B359" s="2">
        <f t="shared" si="5"/>
        <v>40383</v>
      </c>
      <c r="C359">
        <v>-86</v>
      </c>
      <c r="D359">
        <v>-0.266301256122074</v>
      </c>
      <c r="E359">
        <v>-0.26897183445154799</v>
      </c>
    </row>
    <row r="360" spans="1:5">
      <c r="A360" t="s">
        <v>106</v>
      </c>
      <c r="B360" s="2">
        <f t="shared" si="5"/>
        <v>40492</v>
      </c>
      <c r="C360">
        <v>-145</v>
      </c>
      <c r="D360">
        <v>0.44271463478080803</v>
      </c>
      <c r="E360">
        <v>0.44372992908853298</v>
      </c>
    </row>
    <row r="361" spans="1:5">
      <c r="A361" t="s">
        <v>107</v>
      </c>
      <c r="B361" s="2">
        <f t="shared" si="5"/>
        <v>40515</v>
      </c>
      <c r="C361">
        <v>-153</v>
      </c>
      <c r="D361">
        <v>0.38139981210440699</v>
      </c>
      <c r="E361">
        <v>0.38204055666964698</v>
      </c>
    </row>
    <row r="362" spans="1:5">
      <c r="A362" t="s">
        <v>108</v>
      </c>
      <c r="B362" s="2">
        <f t="shared" si="5"/>
        <v>40327</v>
      </c>
      <c r="C362">
        <v>-51</v>
      </c>
      <c r="D362">
        <v>-0.13416241110587299</v>
      </c>
      <c r="E362">
        <v>-0.13542152467715601</v>
      </c>
    </row>
    <row r="363" spans="1:5">
      <c r="A363" t="s">
        <v>110</v>
      </c>
      <c r="B363" s="2">
        <f t="shared" si="5"/>
        <v>40431</v>
      </c>
      <c r="C363">
        <v>-112</v>
      </c>
      <c r="D363">
        <v>-0.178675355756097</v>
      </c>
      <c r="E363">
        <v>-0.178345188811422</v>
      </c>
    </row>
    <row r="364" spans="1:5">
      <c r="A364" t="s">
        <v>111</v>
      </c>
      <c r="B364" s="2">
        <f t="shared" si="5"/>
        <v>40198</v>
      </c>
      <c r="C364">
        <v>-23</v>
      </c>
      <c r="D364">
        <v>-1.44364647562165E-2</v>
      </c>
      <c r="E364">
        <v>-1.40490846813465E-2</v>
      </c>
    </row>
    <row r="365" spans="1:5">
      <c r="A365" t="s">
        <v>112</v>
      </c>
      <c r="B365" s="2">
        <f t="shared" si="5"/>
        <v>40275</v>
      </c>
      <c r="C365">
        <v>-34</v>
      </c>
      <c r="D365">
        <v>0.36835894447108603</v>
      </c>
      <c r="E365">
        <v>0.36695241100352699</v>
      </c>
    </row>
    <row r="366" spans="1:5">
      <c r="A366" t="s">
        <v>113</v>
      </c>
      <c r="B366" s="2">
        <f t="shared" si="5"/>
        <v>40388</v>
      </c>
      <c r="C366">
        <v>-86</v>
      </c>
      <c r="D366">
        <v>-0.307239831566607</v>
      </c>
      <c r="E366">
        <v>-0.30991439449964697</v>
      </c>
    </row>
    <row r="367" spans="1:5">
      <c r="A367" t="s">
        <v>277</v>
      </c>
      <c r="B367" s="2">
        <f t="shared" si="5"/>
        <v>40502</v>
      </c>
      <c r="C367">
        <v>-153</v>
      </c>
      <c r="D367">
        <v>0.39402358581604002</v>
      </c>
      <c r="E367">
        <v>0.39491886097858397</v>
      </c>
    </row>
    <row r="368" spans="1:5">
      <c r="A368" t="s">
        <v>114</v>
      </c>
      <c r="B368" s="2">
        <f t="shared" si="5"/>
        <v>40576</v>
      </c>
      <c r="C368">
        <v>-180</v>
      </c>
      <c r="D368">
        <v>-2.97201306962168E-2</v>
      </c>
      <c r="E368">
        <v>-3.01671557528808E-2</v>
      </c>
    </row>
    <row r="369" spans="1:5">
      <c r="A369" t="s">
        <v>115</v>
      </c>
      <c r="B369" s="2">
        <f t="shared" si="5"/>
        <v>40359</v>
      </c>
      <c r="C369">
        <v>-68</v>
      </c>
      <c r="D369">
        <v>-0.21022935310681301</v>
      </c>
      <c r="E369">
        <v>-0.21164229534196199</v>
      </c>
    </row>
    <row r="370" spans="1:5">
      <c r="A370" t="s">
        <v>117</v>
      </c>
      <c r="B370" s="2">
        <f t="shared" si="5"/>
        <v>40183</v>
      </c>
      <c r="C370">
        <v>-13</v>
      </c>
      <c r="D370">
        <v>3.8751234024264697E-2</v>
      </c>
      <c r="E370">
        <v>3.91899652081273E-2</v>
      </c>
    </row>
    <row r="371" spans="1:5">
      <c r="A371" t="s">
        <v>118</v>
      </c>
      <c r="B371" s="2">
        <f t="shared" si="5"/>
        <v>40465</v>
      </c>
      <c r="C371">
        <v>-134</v>
      </c>
      <c r="D371">
        <v>0.326929842857205</v>
      </c>
      <c r="E371">
        <v>0.32800992850406901</v>
      </c>
    </row>
    <row r="372" spans="1:5">
      <c r="A372" t="s">
        <v>119</v>
      </c>
      <c r="B372" s="2">
        <f t="shared" si="5"/>
        <v>40460</v>
      </c>
      <c r="C372">
        <v>-132</v>
      </c>
      <c r="D372">
        <v>0.31866200804118</v>
      </c>
      <c r="E372">
        <v>0.31965961430954498</v>
      </c>
    </row>
    <row r="373" spans="1:5">
      <c r="A373" t="s">
        <v>120</v>
      </c>
      <c r="B373" s="2">
        <f t="shared" si="5"/>
        <v>40236</v>
      </c>
      <c r="C373">
        <v>-25</v>
      </c>
      <c r="D373">
        <v>0.25713284338985098</v>
      </c>
      <c r="E373">
        <v>0.25821098976886198</v>
      </c>
    </row>
    <row r="374" spans="1:5">
      <c r="A374" t="s">
        <v>121</v>
      </c>
      <c r="B374" s="2">
        <f t="shared" si="5"/>
        <v>40333</v>
      </c>
      <c r="C374">
        <v>-57</v>
      </c>
      <c r="D374">
        <v>-0.165201872201514</v>
      </c>
      <c r="E374">
        <v>-0.166492505853131</v>
      </c>
    </row>
    <row r="375" spans="1:5">
      <c r="A375" t="s">
        <v>122</v>
      </c>
      <c r="B375" s="2">
        <f t="shared" si="5"/>
        <v>40572</v>
      </c>
      <c r="C375">
        <v>-178</v>
      </c>
      <c r="D375">
        <v>-6.8777735898302494E-2</v>
      </c>
      <c r="E375">
        <v>-6.9275382891256398E-2</v>
      </c>
    </row>
    <row r="376" spans="1:5">
      <c r="A376" t="s">
        <v>278</v>
      </c>
      <c r="B376" s="2">
        <f t="shared" si="5"/>
        <v>40610</v>
      </c>
      <c r="C376">
        <v>-182</v>
      </c>
      <c r="D376">
        <v>-0.24589250121721401</v>
      </c>
      <c r="E376">
        <v>-0.246628888085975</v>
      </c>
    </row>
    <row r="377" spans="1:5">
      <c r="A377" t="s">
        <v>123</v>
      </c>
      <c r="B377" s="2">
        <f t="shared" si="5"/>
        <v>40439</v>
      </c>
      <c r="C377">
        <v>-119</v>
      </c>
      <c r="D377">
        <v>0.234257635964156</v>
      </c>
      <c r="E377">
        <v>0.234907526589373</v>
      </c>
    </row>
    <row r="378" spans="1:5">
      <c r="A378" t="s">
        <v>124</v>
      </c>
      <c r="B378" s="2">
        <f t="shared" si="5"/>
        <v>40611</v>
      </c>
      <c r="C378">
        <v>-181</v>
      </c>
      <c r="D378">
        <v>-0.24054694947990901</v>
      </c>
      <c r="E378">
        <v>-0.24127431605361599</v>
      </c>
    </row>
    <row r="379" spans="1:5">
      <c r="A379" t="s">
        <v>279</v>
      </c>
      <c r="B379" s="2">
        <f t="shared" si="5"/>
        <v>40508</v>
      </c>
      <c r="C379">
        <v>-153</v>
      </c>
      <c r="D379">
        <v>0.40000468436357201</v>
      </c>
      <c r="E379">
        <v>0.40084622651374002</v>
      </c>
    </row>
    <row r="380" spans="1:5">
      <c r="A380" t="s">
        <v>125</v>
      </c>
      <c r="B380" s="2">
        <f t="shared" si="5"/>
        <v>40340</v>
      </c>
      <c r="C380">
        <v>-60</v>
      </c>
      <c r="D380">
        <v>-0.25342026291789799</v>
      </c>
      <c r="E380">
        <v>-0.255060463472711</v>
      </c>
    </row>
    <row r="381" spans="1:5">
      <c r="A381" t="s">
        <v>126</v>
      </c>
      <c r="B381" s="2">
        <f t="shared" si="5"/>
        <v>40403</v>
      </c>
      <c r="C381">
        <v>-94</v>
      </c>
      <c r="D381">
        <v>-0.29193003394599598</v>
      </c>
      <c r="E381">
        <v>-0.29219837520616498</v>
      </c>
    </row>
    <row r="382" spans="1:5">
      <c r="A382" t="s">
        <v>127</v>
      </c>
      <c r="B382" s="2">
        <f t="shared" si="5"/>
        <v>40555</v>
      </c>
      <c r="C382">
        <v>-167</v>
      </c>
      <c r="D382">
        <v>-9.2740602473251499E-2</v>
      </c>
      <c r="E382">
        <v>-9.3183016661521706E-2</v>
      </c>
    </row>
    <row r="383" spans="1:5">
      <c r="A383" t="s">
        <v>128</v>
      </c>
      <c r="B383" s="2">
        <f t="shared" si="5"/>
        <v>40177</v>
      </c>
      <c r="C383">
        <v>-8</v>
      </c>
      <c r="D383">
        <v>2.5498221976071801E-2</v>
      </c>
      <c r="E383">
        <v>2.5918714323578999E-2</v>
      </c>
    </row>
    <row r="384" spans="1:5">
      <c r="A384" t="s">
        <v>129</v>
      </c>
      <c r="B384" s="2">
        <f t="shared" si="5"/>
        <v>40467</v>
      </c>
      <c r="C384">
        <v>-136</v>
      </c>
      <c r="D384">
        <v>0.35752876906975001</v>
      </c>
      <c r="E384">
        <v>0.35856703899615899</v>
      </c>
    </row>
    <row r="385" spans="1:5">
      <c r="A385" t="s">
        <v>130</v>
      </c>
      <c r="B385" s="2">
        <f t="shared" si="5"/>
        <v>40326</v>
      </c>
      <c r="C385">
        <v>-52</v>
      </c>
      <c r="D385">
        <v>-0.14510435548955999</v>
      </c>
      <c r="E385">
        <v>-0.14638326133981</v>
      </c>
    </row>
    <row r="386" spans="1:5">
      <c r="A386" t="s">
        <v>131</v>
      </c>
      <c r="B386" s="2">
        <f t="shared" si="5"/>
        <v>40334</v>
      </c>
      <c r="C386">
        <v>-58</v>
      </c>
      <c r="D386">
        <v>-0.15114561900786899</v>
      </c>
      <c r="E386">
        <v>-0.15241134745194099</v>
      </c>
    </row>
    <row r="387" spans="1:5">
      <c r="A387" t="s">
        <v>132</v>
      </c>
      <c r="B387" s="2">
        <f t="shared" si="5"/>
        <v>40332</v>
      </c>
      <c r="C387">
        <v>-54</v>
      </c>
      <c r="D387">
        <v>-0.165201872201514</v>
      </c>
      <c r="E387">
        <v>-0.166492505853131</v>
      </c>
    </row>
    <row r="388" spans="1:5">
      <c r="A388" t="s">
        <v>133</v>
      </c>
      <c r="B388" s="2">
        <f t="shared" si="5"/>
        <v>40575</v>
      </c>
      <c r="C388">
        <v>-179</v>
      </c>
      <c r="D388">
        <v>-2.97201306962168E-2</v>
      </c>
      <c r="E388">
        <v>-3.01671557528808E-2</v>
      </c>
    </row>
    <row r="389" spans="1:5">
      <c r="A389" t="s">
        <v>134</v>
      </c>
      <c r="B389" s="2">
        <f t="shared" ref="B389:B452" si="6">DATE(MID(A389,25,5),MONTH("1"&amp;MID(A389,4,4)),MID(A389,8,3))</f>
        <v>40577</v>
      </c>
      <c r="C389">
        <v>-178</v>
      </c>
      <c r="D389">
        <v>1.28208318413076E-3</v>
      </c>
      <c r="E389" s="1">
        <v>8.9203887996997704E-4</v>
      </c>
    </row>
    <row r="390" spans="1:5">
      <c r="A390" t="s">
        <v>135</v>
      </c>
      <c r="B390" s="2">
        <f t="shared" si="6"/>
        <v>40268</v>
      </c>
      <c r="C390">
        <v>-34</v>
      </c>
      <c r="D390">
        <v>0.32030448892763302</v>
      </c>
      <c r="E390">
        <v>0.31879020575254602</v>
      </c>
    </row>
    <row r="391" spans="1:5">
      <c r="A391" t="s">
        <v>280</v>
      </c>
      <c r="B391" s="2">
        <f t="shared" si="6"/>
        <v>40578</v>
      </c>
      <c r="C391">
        <v>-178</v>
      </c>
      <c r="D391">
        <v>9.3465993131630794E-3</v>
      </c>
      <c r="E391">
        <v>8.9613705916253596E-3</v>
      </c>
    </row>
    <row r="392" spans="1:5">
      <c r="A392" t="s">
        <v>136</v>
      </c>
      <c r="B392" s="2">
        <f t="shared" si="6"/>
        <v>40565</v>
      </c>
      <c r="C392">
        <v>-174</v>
      </c>
      <c r="D392">
        <v>-0.126484394823806</v>
      </c>
      <c r="E392">
        <v>-0.12709128732938799</v>
      </c>
    </row>
    <row r="393" spans="1:5">
      <c r="A393" t="s">
        <v>137</v>
      </c>
      <c r="B393" s="2">
        <f t="shared" si="6"/>
        <v>40299</v>
      </c>
      <c r="C393">
        <v>-48</v>
      </c>
      <c r="D393">
        <v>0.41590093175290599</v>
      </c>
      <c r="E393">
        <v>0.41481949961076697</v>
      </c>
    </row>
    <row r="394" spans="1:5">
      <c r="A394" t="s">
        <v>138</v>
      </c>
      <c r="B394" s="2">
        <f t="shared" si="6"/>
        <v>40235</v>
      </c>
      <c r="C394">
        <v>-24</v>
      </c>
      <c r="D394">
        <v>0.22951858099257699</v>
      </c>
      <c r="E394">
        <v>0.23055985439486101</v>
      </c>
    </row>
    <row r="395" spans="1:5">
      <c r="A395" t="s">
        <v>281</v>
      </c>
      <c r="B395" s="2">
        <f t="shared" si="6"/>
        <v>40527</v>
      </c>
      <c r="C395">
        <v>-157</v>
      </c>
      <c r="D395">
        <v>2.0512758823028599E-2</v>
      </c>
      <c r="E395">
        <v>2.03664087229724E-2</v>
      </c>
    </row>
    <row r="396" spans="1:5">
      <c r="A396" t="s">
        <v>140</v>
      </c>
      <c r="B396" s="2">
        <f t="shared" si="6"/>
        <v>40459</v>
      </c>
      <c r="C396">
        <v>-130</v>
      </c>
      <c r="D396">
        <v>0.35409162066421201</v>
      </c>
      <c r="E396">
        <v>0.35514439767354899</v>
      </c>
    </row>
    <row r="397" spans="1:5">
      <c r="A397" t="s">
        <v>141</v>
      </c>
      <c r="B397" s="2">
        <f t="shared" si="6"/>
        <v>40284</v>
      </c>
      <c r="C397">
        <v>-37</v>
      </c>
      <c r="D397">
        <v>0.41894254686895799</v>
      </c>
      <c r="E397">
        <v>0.41791868798003101</v>
      </c>
    </row>
    <row r="398" spans="1:5">
      <c r="A398" t="s">
        <v>142</v>
      </c>
      <c r="B398" s="2">
        <f t="shared" si="6"/>
        <v>40463</v>
      </c>
      <c r="C398">
        <v>-133</v>
      </c>
      <c r="D398">
        <v>0.31866200804118</v>
      </c>
      <c r="E398">
        <v>0.31965961430954498</v>
      </c>
    </row>
    <row r="399" spans="1:5">
      <c r="A399" t="s">
        <v>143</v>
      </c>
      <c r="B399" s="2">
        <f t="shared" si="6"/>
        <v>40404</v>
      </c>
      <c r="C399">
        <v>-95</v>
      </c>
      <c r="D399">
        <v>-0.29193003394599598</v>
      </c>
      <c r="E399">
        <v>-0.29219837520616498</v>
      </c>
    </row>
    <row r="400" spans="1:5">
      <c r="A400" t="s">
        <v>145</v>
      </c>
      <c r="B400" s="2">
        <f t="shared" si="6"/>
        <v>40498</v>
      </c>
      <c r="C400">
        <v>-148</v>
      </c>
      <c r="D400">
        <v>0.42841668917454701</v>
      </c>
      <c r="E400">
        <v>0.42938139144010301</v>
      </c>
    </row>
    <row r="401" spans="1:5">
      <c r="A401" t="s">
        <v>146</v>
      </c>
      <c r="B401" s="2">
        <f t="shared" si="6"/>
        <v>40466</v>
      </c>
      <c r="C401">
        <v>-133</v>
      </c>
      <c r="D401">
        <v>0.38449400673413803</v>
      </c>
      <c r="E401">
        <v>0.38557899282549102</v>
      </c>
    </row>
    <row r="402" spans="1:5">
      <c r="A402" t="s">
        <v>282</v>
      </c>
      <c r="B402" s="2">
        <f t="shared" si="6"/>
        <v>40613</v>
      </c>
      <c r="C402">
        <v>-180</v>
      </c>
      <c r="D402">
        <v>-0.236779051966722</v>
      </c>
      <c r="E402">
        <v>-0.23750058902087801</v>
      </c>
    </row>
    <row r="403" spans="1:5">
      <c r="A403" t="s">
        <v>147</v>
      </c>
      <c r="B403" s="2">
        <f t="shared" si="6"/>
        <v>40263</v>
      </c>
      <c r="C403">
        <v>-27</v>
      </c>
      <c r="D403">
        <v>0.40796771044333202</v>
      </c>
      <c r="E403">
        <v>0.40740615997778301</v>
      </c>
    </row>
    <row r="404" spans="1:5">
      <c r="A404" t="s">
        <v>148</v>
      </c>
      <c r="B404" s="2">
        <f t="shared" si="6"/>
        <v>40163</v>
      </c>
      <c r="C404">
        <v>-2</v>
      </c>
      <c r="D404">
        <v>1.7703683784621199E-2</v>
      </c>
      <c r="E404">
        <v>1.7998512287757801E-2</v>
      </c>
    </row>
    <row r="405" spans="1:5">
      <c r="A405" t="s">
        <v>149</v>
      </c>
      <c r="B405" s="2">
        <f t="shared" si="6"/>
        <v>40402</v>
      </c>
      <c r="C405">
        <v>-92</v>
      </c>
      <c r="D405">
        <v>-0.283488515267805</v>
      </c>
      <c r="E405">
        <v>-0.28372711197464601</v>
      </c>
    </row>
    <row r="406" spans="1:5">
      <c r="A406" t="s">
        <v>150</v>
      </c>
      <c r="B406" s="2">
        <f t="shared" si="6"/>
        <v>40229</v>
      </c>
      <c r="C406">
        <v>-21</v>
      </c>
      <c r="D406">
        <v>0.142181060268075</v>
      </c>
      <c r="E406">
        <v>0.14308847895847099</v>
      </c>
    </row>
    <row r="407" spans="1:5">
      <c r="A407" t="s">
        <v>153</v>
      </c>
      <c r="B407" s="2">
        <f t="shared" si="6"/>
        <v>40304</v>
      </c>
      <c r="C407">
        <v>-46</v>
      </c>
      <c r="D407">
        <v>0.48411110100215599</v>
      </c>
      <c r="E407">
        <v>0.48323977040203803</v>
      </c>
    </row>
    <row r="408" spans="1:5">
      <c r="A408" t="s">
        <v>154</v>
      </c>
      <c r="B408" s="2">
        <f t="shared" si="6"/>
        <v>40149</v>
      </c>
      <c r="C408">
        <v>-1</v>
      </c>
      <c r="D408">
        <v>-1.6949152542372899E-2</v>
      </c>
      <c r="E408">
        <v>-1.6964629991763E-2</v>
      </c>
    </row>
    <row r="409" spans="1:5">
      <c r="A409" t="s">
        <v>155</v>
      </c>
      <c r="B409" s="2">
        <f t="shared" si="6"/>
        <v>40491</v>
      </c>
      <c r="C409">
        <v>-142</v>
      </c>
      <c r="D409">
        <v>0.44271463478080803</v>
      </c>
      <c r="E409">
        <v>0.44372992908853298</v>
      </c>
    </row>
    <row r="410" spans="1:5">
      <c r="A410" t="s">
        <v>156</v>
      </c>
      <c r="B410" s="2">
        <f t="shared" si="6"/>
        <v>40520</v>
      </c>
      <c r="C410">
        <v>-155</v>
      </c>
      <c r="D410">
        <v>0.26632901872536202</v>
      </c>
      <c r="E410">
        <v>0.266749600613087</v>
      </c>
    </row>
    <row r="411" spans="1:5">
      <c r="A411" t="s">
        <v>157</v>
      </c>
      <c r="B411" s="2">
        <f t="shared" si="6"/>
        <v>40313</v>
      </c>
      <c r="C411">
        <v>-47</v>
      </c>
      <c r="D411">
        <v>-2.3033791161729301E-3</v>
      </c>
      <c r="E411">
        <v>-3.4829119202444102E-3</v>
      </c>
    </row>
    <row r="412" spans="1:5">
      <c r="A412" t="s">
        <v>158</v>
      </c>
      <c r="B412" s="2">
        <f t="shared" si="6"/>
        <v>40373</v>
      </c>
      <c r="C412">
        <v>-80</v>
      </c>
      <c r="D412">
        <v>-0.169155780583441</v>
      </c>
      <c r="E412">
        <v>-0.17052444608487799</v>
      </c>
    </row>
    <row r="413" spans="1:5">
      <c r="A413" t="s">
        <v>159</v>
      </c>
      <c r="B413" s="2">
        <f t="shared" si="6"/>
        <v>40264</v>
      </c>
      <c r="C413">
        <v>-30</v>
      </c>
      <c r="D413">
        <v>0.39016717398880901</v>
      </c>
      <c r="E413">
        <v>0.38959980162407098</v>
      </c>
    </row>
    <row r="414" spans="1:5">
      <c r="A414" t="s">
        <v>283</v>
      </c>
      <c r="B414" s="2">
        <f t="shared" si="6"/>
        <v>40592</v>
      </c>
      <c r="C414">
        <v>-182</v>
      </c>
      <c r="D414">
        <v>-0.18041434598761799</v>
      </c>
      <c r="E414">
        <v>-0.18122942076151999</v>
      </c>
    </row>
    <row r="415" spans="1:5">
      <c r="A415" t="s">
        <v>284</v>
      </c>
      <c r="B415" s="2">
        <f t="shared" si="6"/>
        <v>40243</v>
      </c>
      <c r="C415">
        <v>-28</v>
      </c>
      <c r="D415">
        <v>0.25657688146737201</v>
      </c>
      <c r="E415">
        <v>0.25751527841578498</v>
      </c>
    </row>
    <row r="416" spans="1:5">
      <c r="A416" t="s">
        <v>160</v>
      </c>
      <c r="B416" s="2">
        <f t="shared" si="6"/>
        <v>40464</v>
      </c>
      <c r="C416">
        <v>-133</v>
      </c>
      <c r="D416">
        <v>0.33602125777634201</v>
      </c>
      <c r="E416">
        <v>0.33712220811612198</v>
      </c>
    </row>
    <row r="417" spans="1:5">
      <c r="A417" t="s">
        <v>161</v>
      </c>
      <c r="B417" s="2">
        <f t="shared" si="6"/>
        <v>40481</v>
      </c>
      <c r="C417">
        <v>-139</v>
      </c>
      <c r="D417">
        <v>0.44344911323332098</v>
      </c>
      <c r="E417">
        <v>0.44450990397880502</v>
      </c>
    </row>
    <row r="418" spans="1:5">
      <c r="A418" t="s">
        <v>162</v>
      </c>
      <c r="B418" s="2">
        <f t="shared" si="6"/>
        <v>40456</v>
      </c>
      <c r="C418">
        <v>-129</v>
      </c>
      <c r="D418">
        <v>0.35788757764905699</v>
      </c>
      <c r="E418">
        <v>0.35904009576062701</v>
      </c>
    </row>
    <row r="419" spans="1:5">
      <c r="A419" t="s">
        <v>163</v>
      </c>
      <c r="B419" s="2">
        <f t="shared" si="6"/>
        <v>40157</v>
      </c>
      <c r="C419">
        <v>-3</v>
      </c>
      <c r="D419">
        <v>-8.6744666973056703E-3</v>
      </c>
      <c r="E419">
        <v>-8.4291884706009495E-3</v>
      </c>
    </row>
    <row r="420" spans="1:5">
      <c r="A420" t="s">
        <v>164</v>
      </c>
      <c r="B420" s="2">
        <f t="shared" si="6"/>
        <v>40376</v>
      </c>
      <c r="C420">
        <v>-78</v>
      </c>
      <c r="D420">
        <v>-0.16103033578144299</v>
      </c>
      <c r="E420">
        <v>-0.16249945119498599</v>
      </c>
    </row>
    <row r="421" spans="1:5">
      <c r="A421" t="s">
        <v>165</v>
      </c>
      <c r="B421" s="2">
        <f t="shared" si="6"/>
        <v>40158</v>
      </c>
      <c r="C421">
        <v>-1</v>
      </c>
      <c r="D421">
        <v>-4.33958560607965E-3</v>
      </c>
      <c r="E421">
        <v>-4.0846892031216504E-3</v>
      </c>
    </row>
    <row r="422" spans="1:5">
      <c r="A422" t="s">
        <v>285</v>
      </c>
      <c r="B422" s="2">
        <f t="shared" si="6"/>
        <v>40414</v>
      </c>
      <c r="C422">
        <v>-101</v>
      </c>
      <c r="D422">
        <v>-0.25853720635977401</v>
      </c>
      <c r="E422">
        <v>-0.25870721200087698</v>
      </c>
    </row>
    <row r="423" spans="1:5">
      <c r="A423" t="s">
        <v>166</v>
      </c>
      <c r="B423" s="2">
        <f t="shared" si="6"/>
        <v>40187</v>
      </c>
      <c r="C423">
        <v>-17</v>
      </c>
      <c r="D423">
        <v>2.4358590540994499E-2</v>
      </c>
      <c r="E423">
        <v>2.4776229236576301E-2</v>
      </c>
    </row>
    <row r="424" spans="1:5">
      <c r="A424" t="s">
        <v>286</v>
      </c>
      <c r="B424" s="2">
        <f t="shared" si="6"/>
        <v>40285</v>
      </c>
      <c r="C424">
        <v>-39</v>
      </c>
      <c r="D424">
        <v>0.41894254686895799</v>
      </c>
      <c r="E424">
        <v>0.41791868798003101</v>
      </c>
    </row>
    <row r="425" spans="1:5">
      <c r="A425" t="s">
        <v>167</v>
      </c>
      <c r="B425" s="2">
        <f t="shared" si="6"/>
        <v>40170</v>
      </c>
      <c r="C425">
        <v>-3</v>
      </c>
      <c r="D425">
        <v>5.0964459807319298E-2</v>
      </c>
      <c r="E425">
        <v>5.1459167596012802E-2</v>
      </c>
    </row>
    <row r="426" spans="1:5">
      <c r="A426" t="s">
        <v>168</v>
      </c>
      <c r="B426" s="2">
        <f t="shared" si="6"/>
        <v>40375</v>
      </c>
      <c r="C426">
        <v>-79</v>
      </c>
      <c r="D426">
        <v>-0.16248709310238599</v>
      </c>
      <c r="E426">
        <v>-0.16385471060376899</v>
      </c>
    </row>
    <row r="427" spans="1:5">
      <c r="A427" t="s">
        <v>169</v>
      </c>
      <c r="B427" s="2">
        <f t="shared" si="6"/>
        <v>40436</v>
      </c>
      <c r="C427">
        <v>-116</v>
      </c>
      <c r="D427">
        <v>-0.236563217110451</v>
      </c>
      <c r="E427">
        <v>-0.23628849567642901</v>
      </c>
    </row>
    <row r="428" spans="1:5">
      <c r="A428" t="s">
        <v>170</v>
      </c>
      <c r="B428" s="2">
        <f t="shared" si="6"/>
        <v>40339</v>
      </c>
      <c r="C428">
        <v>-59</v>
      </c>
      <c r="D428">
        <v>-0.14110436378615099</v>
      </c>
      <c r="E428">
        <v>-0.14236461919520499</v>
      </c>
    </row>
    <row r="429" spans="1:5">
      <c r="A429" t="s">
        <v>171</v>
      </c>
      <c r="B429" s="2">
        <f t="shared" si="6"/>
        <v>40423</v>
      </c>
      <c r="C429">
        <v>-111</v>
      </c>
      <c r="D429">
        <v>-0.24364443752100401</v>
      </c>
      <c r="E429">
        <v>-0.24356530924834499</v>
      </c>
    </row>
    <row r="430" spans="1:5">
      <c r="A430" t="s">
        <v>172</v>
      </c>
      <c r="B430" s="2">
        <f t="shared" si="6"/>
        <v>40337</v>
      </c>
      <c r="C430">
        <v>-57</v>
      </c>
      <c r="D430">
        <v>-0.14918483469414401</v>
      </c>
      <c r="E430">
        <v>-0.150448676616315</v>
      </c>
    </row>
    <row r="431" spans="1:5">
      <c r="A431" t="s">
        <v>173</v>
      </c>
      <c r="B431" s="2">
        <f t="shared" si="6"/>
        <v>40213</v>
      </c>
      <c r="C431">
        <v>-24</v>
      </c>
      <c r="D431">
        <v>1.6899691877978702E-2</v>
      </c>
      <c r="E431">
        <v>1.73193737883129E-2</v>
      </c>
    </row>
    <row r="432" spans="1:5">
      <c r="A432" t="s">
        <v>174</v>
      </c>
      <c r="B432" s="2">
        <f t="shared" si="6"/>
        <v>40607</v>
      </c>
      <c r="C432">
        <v>-183</v>
      </c>
      <c r="D432">
        <v>-0.247807476322537</v>
      </c>
      <c r="E432">
        <v>-0.248545869442234</v>
      </c>
    </row>
    <row r="433" spans="1:5">
      <c r="A433" t="s">
        <v>175</v>
      </c>
      <c r="B433" s="2">
        <f t="shared" si="6"/>
        <v>40443</v>
      </c>
      <c r="C433">
        <v>-117</v>
      </c>
      <c r="D433">
        <v>0.224973766251405</v>
      </c>
      <c r="E433">
        <v>0.22561982058508301</v>
      </c>
    </row>
    <row r="434" spans="1:5">
      <c r="A434" t="s">
        <v>176</v>
      </c>
      <c r="B434" s="2">
        <f t="shared" si="6"/>
        <v>40276</v>
      </c>
      <c r="C434">
        <v>-33</v>
      </c>
      <c r="D434">
        <v>0.37330592461738199</v>
      </c>
      <c r="E434">
        <v>0.37188960021308898</v>
      </c>
    </row>
    <row r="435" spans="1:5">
      <c r="A435" t="s">
        <v>177</v>
      </c>
      <c r="B435" s="2">
        <f t="shared" si="6"/>
        <v>40255</v>
      </c>
      <c r="C435">
        <v>-27</v>
      </c>
      <c r="D435">
        <v>0.22422528684656001</v>
      </c>
      <c r="E435">
        <v>0.22343270078576399</v>
      </c>
    </row>
    <row r="436" spans="1:5">
      <c r="A436" t="s">
        <v>178</v>
      </c>
      <c r="B436" s="2">
        <f t="shared" si="6"/>
        <v>40241</v>
      </c>
      <c r="C436">
        <v>-27</v>
      </c>
      <c r="D436">
        <v>0.252671322053383</v>
      </c>
      <c r="E436">
        <v>0.25362054616831903</v>
      </c>
    </row>
    <row r="437" spans="1:5">
      <c r="A437" t="s">
        <v>287</v>
      </c>
      <c r="B437" s="2">
        <f t="shared" si="6"/>
        <v>40415</v>
      </c>
      <c r="C437">
        <v>-103</v>
      </c>
      <c r="D437">
        <v>-0.27078650236487201</v>
      </c>
      <c r="E437">
        <v>-0.27098224194728898</v>
      </c>
    </row>
    <row r="438" spans="1:5">
      <c r="A438" t="s">
        <v>179</v>
      </c>
      <c r="B438" s="2">
        <f t="shared" si="6"/>
        <v>40488</v>
      </c>
      <c r="C438">
        <v>-140</v>
      </c>
      <c r="D438">
        <v>0.46097783920487601</v>
      </c>
      <c r="E438">
        <v>0.46210204295474899</v>
      </c>
    </row>
    <row r="439" spans="1:5">
      <c r="A439" t="s">
        <v>288</v>
      </c>
      <c r="B439" s="2">
        <f t="shared" si="6"/>
        <v>40190</v>
      </c>
      <c r="C439">
        <v>-16</v>
      </c>
      <c r="D439">
        <v>4.5201857244338298E-2</v>
      </c>
      <c r="E439">
        <v>4.5641520025024002E-2</v>
      </c>
    </row>
    <row r="440" spans="1:5">
      <c r="A440" t="s">
        <v>180</v>
      </c>
      <c r="B440" s="2">
        <f t="shared" si="6"/>
        <v>40397</v>
      </c>
      <c r="C440">
        <v>-89</v>
      </c>
      <c r="D440">
        <v>-0.34023799885080502</v>
      </c>
      <c r="E440">
        <v>-0.34063575818134201</v>
      </c>
    </row>
    <row r="441" spans="1:5">
      <c r="A441" t="s">
        <v>182</v>
      </c>
      <c r="B441" s="2">
        <f t="shared" si="6"/>
        <v>40417</v>
      </c>
      <c r="C441">
        <v>-107</v>
      </c>
      <c r="D441">
        <v>-0.29668236327413999</v>
      </c>
      <c r="E441">
        <v>-0.296928506920136</v>
      </c>
    </row>
    <row r="442" spans="1:5">
      <c r="A442" t="s">
        <v>183</v>
      </c>
      <c r="B442" s="2">
        <f t="shared" si="6"/>
        <v>40296</v>
      </c>
      <c r="C442">
        <v>-48</v>
      </c>
      <c r="D442">
        <v>0.407793198580991</v>
      </c>
      <c r="E442">
        <v>0.40669161073526899</v>
      </c>
    </row>
    <row r="443" spans="1:5">
      <c r="A443" t="s">
        <v>184</v>
      </c>
      <c r="B443" s="2">
        <f t="shared" si="6"/>
        <v>40617</v>
      </c>
      <c r="C443">
        <v>-183</v>
      </c>
      <c r="D443">
        <v>-0.26648278156025301</v>
      </c>
      <c r="E443">
        <v>-0.26722826568605001</v>
      </c>
    </row>
    <row r="444" spans="1:5">
      <c r="A444" t="s">
        <v>185</v>
      </c>
      <c r="B444" s="2">
        <f t="shared" si="6"/>
        <v>40222</v>
      </c>
      <c r="C444">
        <v>-24</v>
      </c>
      <c r="D444">
        <v>0.149067831181003</v>
      </c>
      <c r="E444">
        <v>0.14994966215375299</v>
      </c>
    </row>
    <row r="445" spans="1:5">
      <c r="A445" t="s">
        <v>186</v>
      </c>
      <c r="B445" s="2">
        <f t="shared" si="6"/>
        <v>40389</v>
      </c>
      <c r="C445">
        <v>-85</v>
      </c>
      <c r="D445">
        <v>-0.29173903665404799</v>
      </c>
      <c r="E445">
        <v>-0.29439600371558</v>
      </c>
    </row>
    <row r="446" spans="1:5">
      <c r="A446" t="s">
        <v>187</v>
      </c>
      <c r="B446" s="2">
        <f t="shared" si="6"/>
        <v>40438</v>
      </c>
      <c r="C446">
        <v>-121</v>
      </c>
      <c r="D446">
        <v>-0.26913698921264601</v>
      </c>
      <c r="E446">
        <v>-0.26890412189094298</v>
      </c>
    </row>
    <row r="447" spans="1:5">
      <c r="A447" t="s">
        <v>188</v>
      </c>
      <c r="B447" s="2">
        <f t="shared" si="6"/>
        <v>40247</v>
      </c>
      <c r="C447">
        <v>-29</v>
      </c>
      <c r="D447">
        <v>0.26651961139174901</v>
      </c>
      <c r="E447">
        <v>0.26745128432057103</v>
      </c>
    </row>
    <row r="448" spans="1:5">
      <c r="A448" t="s">
        <v>189</v>
      </c>
      <c r="B448" s="2">
        <f t="shared" si="6"/>
        <v>40480</v>
      </c>
      <c r="C448">
        <v>-139</v>
      </c>
      <c r="D448">
        <v>0.43420364782734</v>
      </c>
      <c r="E448">
        <v>0.43527408707001802</v>
      </c>
    </row>
    <row r="449" spans="1:5">
      <c r="A449" t="s">
        <v>190</v>
      </c>
      <c r="B449" s="2">
        <f t="shared" si="6"/>
        <v>40521</v>
      </c>
      <c r="C449">
        <v>-158</v>
      </c>
      <c r="D449">
        <v>0.224529552958705</v>
      </c>
      <c r="E449">
        <v>0.22486465353420099</v>
      </c>
    </row>
    <row r="450" spans="1:5">
      <c r="A450" t="s">
        <v>192</v>
      </c>
      <c r="B450" s="2">
        <f t="shared" si="6"/>
        <v>40408</v>
      </c>
      <c r="C450">
        <v>-96</v>
      </c>
      <c r="D450">
        <v>-0.28270515002427199</v>
      </c>
      <c r="E450">
        <v>-0.28297755794604301</v>
      </c>
    </row>
    <row r="451" spans="1:5">
      <c r="A451" t="s">
        <v>193</v>
      </c>
      <c r="B451" s="2">
        <f t="shared" si="6"/>
        <v>40445</v>
      </c>
      <c r="C451">
        <v>-124</v>
      </c>
      <c r="D451">
        <v>0.18503959283664501</v>
      </c>
      <c r="E451">
        <v>0.185533553757326</v>
      </c>
    </row>
    <row r="452" spans="1:5">
      <c r="A452" t="s">
        <v>195</v>
      </c>
      <c r="B452" s="2">
        <f t="shared" si="6"/>
        <v>40360</v>
      </c>
      <c r="C452">
        <v>-71</v>
      </c>
      <c r="D452">
        <v>-0.22917241163766799</v>
      </c>
      <c r="E452">
        <v>-0.23067735155600699</v>
      </c>
    </row>
    <row r="453" spans="1:5">
      <c r="A453" t="s">
        <v>196</v>
      </c>
      <c r="B453" s="2">
        <f t="shared" ref="B453:B516" si="7">DATE(MID(A453,25,5),MONTH("1"&amp;MID(A453,4,4)),MID(A453,8,3))</f>
        <v>40369</v>
      </c>
      <c r="C453">
        <v>-77</v>
      </c>
      <c r="D453">
        <v>-0.15496949517950501</v>
      </c>
      <c r="E453">
        <v>-0.15629490710991001</v>
      </c>
    </row>
    <row r="454" spans="1:5">
      <c r="A454" t="s">
        <v>197</v>
      </c>
      <c r="B454" s="2">
        <f t="shared" si="7"/>
        <v>40393</v>
      </c>
      <c r="C454">
        <v>-86</v>
      </c>
      <c r="D454">
        <v>-0.34382665361884501</v>
      </c>
      <c r="E454">
        <v>-0.34629555099932902</v>
      </c>
    </row>
    <row r="455" spans="1:5">
      <c r="A455" t="s">
        <v>198</v>
      </c>
      <c r="B455" s="2">
        <f t="shared" si="7"/>
        <v>40270</v>
      </c>
      <c r="C455">
        <v>-33</v>
      </c>
      <c r="D455">
        <v>0.35280989620235198</v>
      </c>
      <c r="E455">
        <v>0.35139469669801099</v>
      </c>
    </row>
    <row r="456" spans="1:5">
      <c r="A456" t="s">
        <v>199</v>
      </c>
      <c r="B456" s="2">
        <f t="shared" si="7"/>
        <v>40306</v>
      </c>
      <c r="C456">
        <v>-46</v>
      </c>
      <c r="D456">
        <v>0.18735819004837401</v>
      </c>
      <c r="E456">
        <v>0.18610169508552199</v>
      </c>
    </row>
    <row r="457" spans="1:5">
      <c r="A457" t="s">
        <v>200</v>
      </c>
      <c r="B457" s="2">
        <f t="shared" si="7"/>
        <v>40292</v>
      </c>
      <c r="C457">
        <v>-46</v>
      </c>
      <c r="D457">
        <v>0.36270845281828001</v>
      </c>
      <c r="E457">
        <v>0.36154043542682301</v>
      </c>
    </row>
    <row r="458" spans="1:5">
      <c r="A458" t="s">
        <v>201</v>
      </c>
      <c r="B458" s="2">
        <f t="shared" si="7"/>
        <v>40254</v>
      </c>
      <c r="C458">
        <v>-25</v>
      </c>
      <c r="D458">
        <v>0.24592340005410801</v>
      </c>
      <c r="E458">
        <v>0.24529355057702101</v>
      </c>
    </row>
    <row r="459" spans="1:5">
      <c r="A459" t="s">
        <v>202</v>
      </c>
      <c r="B459" s="2">
        <f t="shared" si="7"/>
        <v>40257</v>
      </c>
      <c r="C459">
        <v>-27</v>
      </c>
      <c r="D459">
        <v>0.238246087127888</v>
      </c>
      <c r="E459">
        <v>0.237465959684451</v>
      </c>
    </row>
    <row r="460" spans="1:5">
      <c r="A460" t="s">
        <v>289</v>
      </c>
      <c r="B460" s="2">
        <f t="shared" si="7"/>
        <v>40208</v>
      </c>
      <c r="C460">
        <v>-24</v>
      </c>
      <c r="D460">
        <v>1.8530283890231598E-2</v>
      </c>
      <c r="E460">
        <v>1.8941860306860701E-2</v>
      </c>
    </row>
    <row r="461" spans="1:5">
      <c r="A461" t="s">
        <v>203</v>
      </c>
      <c r="B461" s="2">
        <f t="shared" si="7"/>
        <v>40470</v>
      </c>
      <c r="C461">
        <v>-137</v>
      </c>
      <c r="D461">
        <v>0.36282280236332298</v>
      </c>
      <c r="E461">
        <v>0.363861385464812</v>
      </c>
    </row>
    <row r="462" spans="1:5">
      <c r="A462" t="s">
        <v>204</v>
      </c>
      <c r="B462" s="2">
        <f t="shared" si="7"/>
        <v>40495</v>
      </c>
      <c r="C462">
        <v>-147</v>
      </c>
      <c r="D462">
        <v>0.44996691510433501</v>
      </c>
      <c r="E462">
        <v>0.45098689756934501</v>
      </c>
    </row>
    <row r="463" spans="1:5">
      <c r="A463" t="s">
        <v>205</v>
      </c>
      <c r="B463" s="2">
        <f t="shared" si="7"/>
        <v>40256</v>
      </c>
      <c r="C463">
        <v>-26</v>
      </c>
      <c r="D463">
        <v>0.22638332137511299</v>
      </c>
      <c r="E463">
        <v>0.22559414272106099</v>
      </c>
    </row>
    <row r="464" spans="1:5">
      <c r="A464" t="s">
        <v>206</v>
      </c>
      <c r="B464" s="2">
        <f t="shared" si="7"/>
        <v>40345</v>
      </c>
      <c r="C464">
        <v>-61</v>
      </c>
      <c r="D464">
        <v>-0.188278951636977</v>
      </c>
      <c r="E464">
        <v>-0.18972077463654399</v>
      </c>
    </row>
    <row r="465" spans="1:5">
      <c r="A465" t="s">
        <v>207</v>
      </c>
      <c r="B465" s="2">
        <f t="shared" si="7"/>
        <v>40201</v>
      </c>
      <c r="C465">
        <v>-25</v>
      </c>
      <c r="D465">
        <v>1.4030327236041199E-2</v>
      </c>
      <c r="E465">
        <v>1.44679364184307E-2</v>
      </c>
    </row>
    <row r="466" spans="1:5">
      <c r="A466" t="s">
        <v>208</v>
      </c>
      <c r="B466" s="2">
        <f t="shared" si="7"/>
        <v>40591</v>
      </c>
      <c r="C466">
        <v>-181</v>
      </c>
      <c r="D466">
        <v>-5.06271119450648E-2</v>
      </c>
      <c r="E466">
        <v>-5.1055935435923801E-2</v>
      </c>
    </row>
    <row r="467" spans="1:5">
      <c r="A467" t="s">
        <v>209</v>
      </c>
      <c r="B467" s="2">
        <f t="shared" si="7"/>
        <v>40278</v>
      </c>
      <c r="C467">
        <v>-35</v>
      </c>
      <c r="D467">
        <v>0.40968062588412202</v>
      </c>
      <c r="E467">
        <v>0.40862049904373399</v>
      </c>
    </row>
    <row r="468" spans="1:5">
      <c r="A468" t="s">
        <v>211</v>
      </c>
      <c r="B468" s="2">
        <f t="shared" si="7"/>
        <v>40432</v>
      </c>
      <c r="C468">
        <v>-112</v>
      </c>
      <c r="D468">
        <v>-0.214215313285576</v>
      </c>
      <c r="E468">
        <v>-0.21387281944352601</v>
      </c>
    </row>
    <row r="469" spans="1:5">
      <c r="A469" t="s">
        <v>212</v>
      </c>
      <c r="B469" s="2">
        <f t="shared" si="7"/>
        <v>40564</v>
      </c>
      <c r="C469">
        <v>-173</v>
      </c>
      <c r="D469">
        <v>-0.14800869317350199</v>
      </c>
      <c r="E469">
        <v>-0.148626349363703</v>
      </c>
    </row>
    <row r="470" spans="1:5">
      <c r="A470" t="s">
        <v>213</v>
      </c>
      <c r="B470" s="2">
        <f t="shared" si="7"/>
        <v>40366</v>
      </c>
      <c r="C470">
        <v>-74</v>
      </c>
      <c r="D470">
        <v>-0.27728727228828698</v>
      </c>
      <c r="E470">
        <v>-0.278877034362771</v>
      </c>
    </row>
    <row r="471" spans="1:5">
      <c r="A471" t="s">
        <v>215</v>
      </c>
      <c r="B471" s="2">
        <f t="shared" si="7"/>
        <v>40479</v>
      </c>
      <c r="C471">
        <v>-140</v>
      </c>
      <c r="D471">
        <v>0.442287426398905</v>
      </c>
      <c r="E471">
        <v>0.44360332165591598</v>
      </c>
    </row>
    <row r="472" spans="1:5">
      <c r="A472" t="s">
        <v>216</v>
      </c>
      <c r="B472" s="2">
        <f t="shared" si="7"/>
        <v>40248</v>
      </c>
      <c r="C472">
        <v>-28</v>
      </c>
      <c r="D472">
        <v>0.129902968600005</v>
      </c>
      <c r="E472">
        <v>0.129217192594658</v>
      </c>
    </row>
    <row r="473" spans="1:5">
      <c r="A473" t="s">
        <v>290</v>
      </c>
      <c r="B473" s="2">
        <f t="shared" si="7"/>
        <v>40176</v>
      </c>
      <c r="C473">
        <v>-6</v>
      </c>
      <c r="D473">
        <v>2.5498221976071801E-2</v>
      </c>
      <c r="E473">
        <v>2.5918714323578999E-2</v>
      </c>
    </row>
    <row r="474" spans="1:5">
      <c r="A474" t="s">
        <v>218</v>
      </c>
      <c r="B474" s="2">
        <f t="shared" si="7"/>
        <v>40242</v>
      </c>
      <c r="C474">
        <v>-27</v>
      </c>
      <c r="D474">
        <v>0.25838707024420199</v>
      </c>
      <c r="E474">
        <v>0.25933036842193202</v>
      </c>
    </row>
    <row r="475" spans="1:5">
      <c r="A475" t="s">
        <v>291</v>
      </c>
      <c r="B475" s="2">
        <f t="shared" si="7"/>
        <v>40288</v>
      </c>
      <c r="C475">
        <v>-38</v>
      </c>
      <c r="D475">
        <v>0.41952024761996898</v>
      </c>
      <c r="E475">
        <v>0.41850038451599902</v>
      </c>
    </row>
    <row r="476" spans="1:5">
      <c r="A476" t="s">
        <v>219</v>
      </c>
      <c r="B476" s="2">
        <f t="shared" si="7"/>
        <v>40425</v>
      </c>
      <c r="C476">
        <v>-112</v>
      </c>
      <c r="D476">
        <v>-0.24602538990195599</v>
      </c>
      <c r="E476">
        <v>-0.24594697008914701</v>
      </c>
    </row>
    <row r="477" spans="1:5">
      <c r="A477" t="s">
        <v>220</v>
      </c>
      <c r="B477" s="2">
        <f t="shared" si="7"/>
        <v>40522</v>
      </c>
      <c r="C477">
        <v>-157</v>
      </c>
      <c r="D477">
        <v>0.25251356218160698</v>
      </c>
      <c r="E477">
        <v>0.25293214312030199</v>
      </c>
    </row>
    <row r="478" spans="1:5">
      <c r="A478" t="s">
        <v>221</v>
      </c>
      <c r="B478" s="2">
        <f t="shared" si="7"/>
        <v>40205</v>
      </c>
      <c r="C478">
        <v>-25</v>
      </c>
      <c r="D478">
        <v>1.7996690368699698E-2</v>
      </c>
      <c r="E478">
        <v>1.8370462604731502E-2</v>
      </c>
    </row>
    <row r="479" spans="1:5">
      <c r="A479" t="s">
        <v>222</v>
      </c>
      <c r="B479" s="2">
        <f t="shared" si="7"/>
        <v>40271</v>
      </c>
      <c r="C479">
        <v>-34</v>
      </c>
      <c r="D479">
        <v>0.35965022656796197</v>
      </c>
      <c r="E479">
        <v>0.35821046031123799</v>
      </c>
    </row>
    <row r="480" spans="1:5">
      <c r="A480" t="s">
        <v>292</v>
      </c>
      <c r="B480" s="2">
        <f t="shared" si="7"/>
        <v>40550</v>
      </c>
      <c r="C480">
        <v>-165</v>
      </c>
      <c r="D480">
        <v>-8.7306970883971297E-2</v>
      </c>
      <c r="E480">
        <v>-8.7635168166408095E-2</v>
      </c>
    </row>
    <row r="481" spans="1:5">
      <c r="A481" t="s">
        <v>225</v>
      </c>
      <c r="B481" s="2">
        <f t="shared" si="7"/>
        <v>40605</v>
      </c>
      <c r="C481">
        <v>-182</v>
      </c>
      <c r="D481">
        <v>-0.23678778389059299</v>
      </c>
      <c r="E481">
        <v>-0.237507901002706</v>
      </c>
    </row>
    <row r="482" spans="1:5">
      <c r="A482" t="s">
        <v>226</v>
      </c>
      <c r="B482" s="2">
        <f t="shared" si="7"/>
        <v>40316</v>
      </c>
      <c r="C482">
        <v>-47</v>
      </c>
      <c r="D482">
        <v>-1.6832107893817699E-2</v>
      </c>
      <c r="E482">
        <v>-1.8037727884583101E-2</v>
      </c>
    </row>
    <row r="483" spans="1:5">
      <c r="A483" t="s">
        <v>227</v>
      </c>
      <c r="B483" s="2">
        <f t="shared" si="7"/>
        <v>40494</v>
      </c>
      <c r="C483">
        <v>-147</v>
      </c>
      <c r="D483">
        <v>0.449172493972819</v>
      </c>
      <c r="E483">
        <v>0.45018998227134099</v>
      </c>
    </row>
    <row r="484" spans="1:5">
      <c r="A484" t="s">
        <v>293</v>
      </c>
      <c r="B484" s="2">
        <f t="shared" si="7"/>
        <v>40387</v>
      </c>
      <c r="C484">
        <v>-87</v>
      </c>
      <c r="D484">
        <v>-0.30917719030086599</v>
      </c>
      <c r="E484">
        <v>-0.31185520520597798</v>
      </c>
    </row>
    <row r="485" spans="1:5">
      <c r="A485" t="s">
        <v>229</v>
      </c>
      <c r="B485" s="2">
        <f t="shared" si="7"/>
        <v>40396</v>
      </c>
      <c r="C485">
        <v>-88</v>
      </c>
      <c r="D485">
        <v>-0.34023799885080502</v>
      </c>
      <c r="E485">
        <v>-0.34063575818134201</v>
      </c>
    </row>
    <row r="486" spans="1:5">
      <c r="A486" t="s">
        <v>230</v>
      </c>
      <c r="B486" s="2">
        <f t="shared" si="7"/>
        <v>40282</v>
      </c>
      <c r="C486">
        <v>-36</v>
      </c>
      <c r="D486">
        <v>0.42383517829422201</v>
      </c>
      <c r="E486">
        <v>0.42282810013247002</v>
      </c>
    </row>
    <row r="487" spans="1:5">
      <c r="A487" t="s">
        <v>232</v>
      </c>
      <c r="B487" s="2">
        <f t="shared" si="7"/>
        <v>40621</v>
      </c>
      <c r="C487">
        <v>-185</v>
      </c>
      <c r="D487">
        <v>-0.26827368222993098</v>
      </c>
      <c r="E487">
        <v>-0.26901937446996199</v>
      </c>
    </row>
    <row r="488" spans="1:5">
      <c r="A488" t="s">
        <v>233</v>
      </c>
      <c r="B488" s="2">
        <f t="shared" si="7"/>
        <v>40352</v>
      </c>
      <c r="C488">
        <v>-71</v>
      </c>
      <c r="D488">
        <v>-0.20168197012435499</v>
      </c>
      <c r="E488">
        <v>-0.20313301302859901</v>
      </c>
    </row>
    <row r="489" spans="1:5">
      <c r="A489" t="s">
        <v>294</v>
      </c>
      <c r="B489" s="2">
        <f t="shared" si="7"/>
        <v>40309</v>
      </c>
      <c r="C489">
        <v>-47</v>
      </c>
      <c r="D489">
        <v>-1.1499605497027599E-2</v>
      </c>
      <c r="E489">
        <v>-1.2753881585144899E-2</v>
      </c>
    </row>
    <row r="490" spans="1:5">
      <c r="A490" t="s">
        <v>234</v>
      </c>
      <c r="B490" s="2">
        <f t="shared" si="7"/>
        <v>40152</v>
      </c>
      <c r="C490">
        <v>0</v>
      </c>
      <c r="D490">
        <v>5.0209722296769503E-2</v>
      </c>
      <c r="E490">
        <v>5.0455163923647503E-2</v>
      </c>
    </row>
    <row r="491" spans="1:5">
      <c r="A491" t="s">
        <v>235</v>
      </c>
      <c r="B491" s="2">
        <f t="shared" si="7"/>
        <v>40325</v>
      </c>
      <c r="C491">
        <v>-55</v>
      </c>
      <c r="D491">
        <v>-0.158317030695591</v>
      </c>
      <c r="E491">
        <v>-0.15961649324548799</v>
      </c>
    </row>
    <row r="492" spans="1:5">
      <c r="A492" t="s">
        <v>236</v>
      </c>
      <c r="B492" s="2">
        <f t="shared" si="7"/>
        <v>40233</v>
      </c>
      <c r="C492">
        <v>-22</v>
      </c>
      <c r="D492">
        <v>0.145613490200551</v>
      </c>
      <c r="E492">
        <v>0.14652386072433499</v>
      </c>
    </row>
    <row r="493" spans="1:5">
      <c r="A493" t="s">
        <v>238</v>
      </c>
      <c r="B493" s="2">
        <f t="shared" si="7"/>
        <v>40474</v>
      </c>
      <c r="C493">
        <v>-139</v>
      </c>
      <c r="D493">
        <v>0.38322581895351598</v>
      </c>
      <c r="E493">
        <v>0.38428790681291802</v>
      </c>
    </row>
    <row r="494" spans="1:5">
      <c r="A494" t="s">
        <v>239</v>
      </c>
      <c r="B494" s="2">
        <f t="shared" si="7"/>
        <v>40185</v>
      </c>
      <c r="C494">
        <v>-13</v>
      </c>
      <c r="D494">
        <v>4.2023300892516699E-2</v>
      </c>
      <c r="E494">
        <v>4.2474201051628802E-2</v>
      </c>
    </row>
    <row r="495" spans="1:5">
      <c r="A495" t="s">
        <v>240</v>
      </c>
      <c r="B495" s="2">
        <f t="shared" si="7"/>
        <v>40274</v>
      </c>
      <c r="C495">
        <v>-34</v>
      </c>
      <c r="D495">
        <v>0.36699992347743199</v>
      </c>
      <c r="E495">
        <v>0.36558000236944799</v>
      </c>
    </row>
    <row r="496" spans="1:5">
      <c r="A496" t="s">
        <v>241</v>
      </c>
      <c r="B496" s="2">
        <f t="shared" si="7"/>
        <v>40557</v>
      </c>
      <c r="C496">
        <v>-170</v>
      </c>
      <c r="D496">
        <v>-0.117278089489917</v>
      </c>
      <c r="E496">
        <v>-0.11776331969709899</v>
      </c>
    </row>
    <row r="497" spans="1:5">
      <c r="A497" t="s">
        <v>295</v>
      </c>
      <c r="B497" s="2">
        <f t="shared" si="7"/>
        <v>40537</v>
      </c>
      <c r="C497">
        <v>-163</v>
      </c>
      <c r="D497">
        <v>-4.9369707135793202E-2</v>
      </c>
      <c r="E497">
        <v>-4.9660841425238099E-2</v>
      </c>
    </row>
    <row r="498" spans="1:5">
      <c r="A498" t="s">
        <v>242</v>
      </c>
      <c r="B498" s="2">
        <f t="shared" si="7"/>
        <v>40513</v>
      </c>
      <c r="C498">
        <v>-154</v>
      </c>
      <c r="D498">
        <v>0.37305962495091499</v>
      </c>
      <c r="E498">
        <v>0.37369213563675202</v>
      </c>
    </row>
    <row r="499" spans="1:5">
      <c r="A499" t="s">
        <v>243</v>
      </c>
      <c r="B499" s="2">
        <f t="shared" si="7"/>
        <v>40534</v>
      </c>
      <c r="C499">
        <v>-165</v>
      </c>
      <c r="D499">
        <v>-5.9314448288998997E-2</v>
      </c>
      <c r="E499">
        <v>-5.9639461797421203E-2</v>
      </c>
    </row>
    <row r="500" spans="1:5">
      <c r="A500" t="s">
        <v>244</v>
      </c>
      <c r="B500" s="2">
        <f t="shared" si="7"/>
        <v>40471</v>
      </c>
      <c r="C500">
        <v>-139</v>
      </c>
      <c r="D500">
        <v>0.33526774791341502</v>
      </c>
      <c r="E500">
        <v>0.33628902854227299</v>
      </c>
    </row>
    <row r="501" spans="1:5">
      <c r="A501" t="s">
        <v>296</v>
      </c>
      <c r="B501" s="2">
        <f t="shared" si="7"/>
        <v>40351</v>
      </c>
      <c r="C501">
        <v>-70</v>
      </c>
      <c r="D501">
        <v>-0.21831686875544201</v>
      </c>
      <c r="E501">
        <v>-0.219771596288764</v>
      </c>
    </row>
    <row r="502" spans="1:5">
      <c r="A502" t="s">
        <v>297</v>
      </c>
      <c r="B502" s="2">
        <f t="shared" si="7"/>
        <v>40428</v>
      </c>
      <c r="C502">
        <v>-113</v>
      </c>
      <c r="D502">
        <v>-0.24602538990195599</v>
      </c>
      <c r="E502">
        <v>-0.24594697008914701</v>
      </c>
    </row>
    <row r="503" spans="1:5">
      <c r="A503" t="s">
        <v>245</v>
      </c>
      <c r="B503" s="2">
        <f t="shared" si="7"/>
        <v>40453</v>
      </c>
      <c r="C503">
        <v>-128</v>
      </c>
      <c r="D503">
        <v>0.35788757764905699</v>
      </c>
      <c r="E503">
        <v>0.35904009576062701</v>
      </c>
    </row>
    <row r="504" spans="1:5">
      <c r="A504" t="s">
        <v>246</v>
      </c>
      <c r="B504" s="2">
        <f t="shared" si="7"/>
        <v>40305</v>
      </c>
      <c r="C504">
        <v>-45</v>
      </c>
      <c r="D504">
        <v>0.17227739913704301</v>
      </c>
      <c r="E504">
        <v>0.17099008657759501</v>
      </c>
    </row>
    <row r="505" spans="1:5">
      <c r="A505" t="s">
        <v>247</v>
      </c>
      <c r="B505" s="2">
        <f t="shared" si="7"/>
        <v>40220</v>
      </c>
      <c r="C505">
        <v>-21</v>
      </c>
      <c r="D505">
        <v>0.13968136415299001</v>
      </c>
      <c r="E505">
        <v>0.14053700502312899</v>
      </c>
    </row>
    <row r="506" spans="1:5">
      <c r="A506" t="s">
        <v>248</v>
      </c>
      <c r="B506" s="2">
        <f t="shared" si="7"/>
        <v>40562</v>
      </c>
      <c r="C506">
        <v>-173</v>
      </c>
      <c r="D506">
        <v>-0.15598544170731099</v>
      </c>
      <c r="E506">
        <v>-0.15657978694257299</v>
      </c>
    </row>
    <row r="507" spans="1:5">
      <c r="A507" t="s">
        <v>249</v>
      </c>
      <c r="B507" s="2">
        <f t="shared" si="7"/>
        <v>40212</v>
      </c>
      <c r="C507">
        <v>-25</v>
      </c>
      <c r="D507">
        <v>1.4105642342023101E-2</v>
      </c>
      <c r="E507">
        <v>1.45145098492629E-2</v>
      </c>
    </row>
    <row r="508" spans="1:5">
      <c r="A508" t="s">
        <v>250</v>
      </c>
      <c r="B508" s="2">
        <f t="shared" si="7"/>
        <v>40410</v>
      </c>
      <c r="C508">
        <v>-100</v>
      </c>
      <c r="D508">
        <v>-0.28869145103249499</v>
      </c>
      <c r="E508">
        <v>-0.28891548476492201</v>
      </c>
    </row>
    <row r="509" spans="1:5">
      <c r="A509" t="s">
        <v>298</v>
      </c>
      <c r="B509" s="2">
        <f t="shared" si="7"/>
        <v>40549</v>
      </c>
      <c r="C509">
        <v>-165</v>
      </c>
      <c r="D509">
        <v>-7.9638707134115805E-2</v>
      </c>
      <c r="E509">
        <v>-7.9941383455003803E-2</v>
      </c>
    </row>
    <row r="510" spans="1:5">
      <c r="A510" t="s">
        <v>251</v>
      </c>
      <c r="B510" s="2">
        <f t="shared" si="7"/>
        <v>40166</v>
      </c>
      <c r="C510">
        <v>-4</v>
      </c>
      <c r="D510">
        <v>4.3180764600436898E-2</v>
      </c>
      <c r="E510">
        <v>4.36526331168531E-2</v>
      </c>
    </row>
    <row r="511" spans="1:5">
      <c r="A511" t="s">
        <v>299</v>
      </c>
      <c r="B511" s="2">
        <f t="shared" si="7"/>
        <v>40584</v>
      </c>
      <c r="C511">
        <v>-181</v>
      </c>
      <c r="D511">
        <v>-8.2670973403891596E-2</v>
      </c>
      <c r="E511">
        <v>-8.3297922664403196E-2</v>
      </c>
    </row>
    <row r="512" spans="1:5">
      <c r="A512" t="s">
        <v>253</v>
      </c>
      <c r="B512" s="2">
        <f t="shared" si="7"/>
        <v>40457</v>
      </c>
      <c r="C512">
        <v>-129</v>
      </c>
      <c r="D512">
        <v>0.39251024217960401</v>
      </c>
      <c r="E512">
        <v>0.39370399808596801</v>
      </c>
    </row>
    <row r="513" spans="1:5">
      <c r="A513" t="s">
        <v>300</v>
      </c>
      <c r="B513" s="2">
        <f t="shared" si="7"/>
        <v>40585</v>
      </c>
      <c r="C513">
        <v>-182</v>
      </c>
      <c r="D513">
        <v>-6.6584228670485607E-2</v>
      </c>
      <c r="E513">
        <v>-6.7121007857054105E-2</v>
      </c>
    </row>
    <row r="514" spans="1:5">
      <c r="A514" t="s">
        <v>301</v>
      </c>
    </row>
    <row r="515" spans="1:5">
      <c r="A515" t="s">
        <v>6</v>
      </c>
      <c r="B515" s="2">
        <f t="shared" si="7"/>
        <v>40618</v>
      </c>
      <c r="C515">
        <v>-170</v>
      </c>
      <c r="D515">
        <v>8.1995867655898905E-2</v>
      </c>
      <c r="E515">
        <v>9.1328940758738805E-2</v>
      </c>
    </row>
    <row r="516" spans="1:5">
      <c r="A516" t="s">
        <v>7</v>
      </c>
      <c r="B516" s="2">
        <f t="shared" si="7"/>
        <v>40232</v>
      </c>
      <c r="C516">
        <v>-32</v>
      </c>
      <c r="D516">
        <v>-0.50470450587654803</v>
      </c>
      <c r="E516">
        <v>-0.51020019897704105</v>
      </c>
    </row>
    <row r="517" spans="1:5">
      <c r="A517" t="s">
        <v>8</v>
      </c>
      <c r="B517" s="2">
        <f t="shared" ref="B517:B580" si="8">DATE(MID(A517,25,5),MONTH("1"&amp;MID(A517,4,4)),MID(A517,8,3))</f>
        <v>40540</v>
      </c>
      <c r="C517">
        <v>-165</v>
      </c>
      <c r="D517">
        <v>0.120094165330107</v>
      </c>
      <c r="E517">
        <v>0.12943297858254599</v>
      </c>
    </row>
    <row r="518" spans="1:5">
      <c r="A518" t="s">
        <v>262</v>
      </c>
      <c r="B518" s="2">
        <f t="shared" si="8"/>
        <v>40179</v>
      </c>
      <c r="C518">
        <v>-8</v>
      </c>
      <c r="D518">
        <v>5.88364994924764E-2</v>
      </c>
      <c r="E518">
        <v>5.9066048965538E-2</v>
      </c>
    </row>
    <row r="519" spans="1:5">
      <c r="A519" t="s">
        <v>9</v>
      </c>
      <c r="B519" s="2">
        <f t="shared" si="8"/>
        <v>40277</v>
      </c>
      <c r="C519">
        <v>-42</v>
      </c>
      <c r="D519">
        <v>-0.43346484561735998</v>
      </c>
      <c r="E519">
        <v>-0.43923484023258902</v>
      </c>
    </row>
    <row r="520" spans="1:5">
      <c r="A520" t="s">
        <v>10</v>
      </c>
      <c r="B520" s="2">
        <f t="shared" si="8"/>
        <v>40319</v>
      </c>
      <c r="C520">
        <v>-65</v>
      </c>
      <c r="D520">
        <v>-0.72031696998399297</v>
      </c>
      <c r="E520">
        <v>-0.72715778880159998</v>
      </c>
    </row>
    <row r="521" spans="1:5">
      <c r="A521" t="s">
        <v>11</v>
      </c>
      <c r="B521" s="2">
        <f t="shared" si="8"/>
        <v>40548</v>
      </c>
      <c r="C521">
        <v>-166</v>
      </c>
      <c r="D521">
        <v>0.1124018576378</v>
      </c>
      <c r="E521">
        <v>0.121736021581583</v>
      </c>
    </row>
    <row r="522" spans="1:5">
      <c r="A522" t="s">
        <v>12</v>
      </c>
      <c r="B522" s="2">
        <f t="shared" si="8"/>
        <v>40180</v>
      </c>
      <c r="C522">
        <v>-7</v>
      </c>
      <c r="D522">
        <v>8.4047875357195906E-2</v>
      </c>
      <c r="E522">
        <v>8.4297314597115702E-2</v>
      </c>
    </row>
    <row r="523" spans="1:5">
      <c r="A523" t="s">
        <v>13</v>
      </c>
      <c r="B523" s="2">
        <f t="shared" si="8"/>
        <v>40614</v>
      </c>
      <c r="C523">
        <v>-170</v>
      </c>
      <c r="D523">
        <v>0.19888775954779001</v>
      </c>
      <c r="E523">
        <v>0.20851136597046599</v>
      </c>
    </row>
    <row r="524" spans="1:5">
      <c r="A524" t="s">
        <v>14</v>
      </c>
      <c r="B524" s="2">
        <f t="shared" si="8"/>
        <v>40514</v>
      </c>
      <c r="C524">
        <v>-160</v>
      </c>
      <c r="D524">
        <v>0.27703627194568498</v>
      </c>
      <c r="E524">
        <v>0.28667350627455301</v>
      </c>
    </row>
    <row r="525" spans="1:5">
      <c r="A525" t="s">
        <v>15</v>
      </c>
      <c r="B525" s="2">
        <f t="shared" si="8"/>
        <v>40597</v>
      </c>
      <c r="C525">
        <v>-166</v>
      </c>
      <c r="D525">
        <v>0.21269226437751301</v>
      </c>
      <c r="E525">
        <v>0.22233626011289201</v>
      </c>
    </row>
    <row r="526" spans="1:5">
      <c r="A526" t="s">
        <v>16</v>
      </c>
      <c r="B526" s="2">
        <f t="shared" si="8"/>
        <v>40382</v>
      </c>
      <c r="C526">
        <v>-112</v>
      </c>
      <c r="D526">
        <v>-0.96619776518544098</v>
      </c>
      <c r="E526">
        <v>-0.97339435624645498</v>
      </c>
    </row>
    <row r="527" spans="1:5">
      <c r="A527" t="s">
        <v>17</v>
      </c>
      <c r="B527" s="2">
        <f t="shared" si="8"/>
        <v>40409</v>
      </c>
      <c r="C527">
        <v>-145</v>
      </c>
      <c r="D527">
        <v>-1.204582969991</v>
      </c>
      <c r="E527">
        <v>-1.21176771776547</v>
      </c>
    </row>
    <row r="528" spans="1:5">
      <c r="A528" t="s">
        <v>18</v>
      </c>
      <c r="B528" s="2">
        <f t="shared" si="8"/>
        <v>40586</v>
      </c>
      <c r="C528">
        <v>-162</v>
      </c>
      <c r="D528">
        <v>0.27045851676514898</v>
      </c>
      <c r="E528">
        <v>0.28016970273740799</v>
      </c>
    </row>
    <row r="529" spans="1:5">
      <c r="A529" t="s">
        <v>19</v>
      </c>
      <c r="B529" s="2">
        <f t="shared" si="8"/>
        <v>40444</v>
      </c>
      <c r="C529">
        <v>-153</v>
      </c>
      <c r="D529">
        <v>2.5615292601960001E-2</v>
      </c>
      <c r="E529">
        <v>3.4122470047062703E-2</v>
      </c>
    </row>
    <row r="530" spans="1:5">
      <c r="A530" t="s">
        <v>20</v>
      </c>
      <c r="B530" s="2">
        <f t="shared" si="8"/>
        <v>40164</v>
      </c>
      <c r="C530">
        <v>-5</v>
      </c>
      <c r="D530">
        <v>7.1415117483409297E-3</v>
      </c>
      <c r="E530">
        <v>7.1518551846902201E-3</v>
      </c>
    </row>
    <row r="531" spans="1:5">
      <c r="A531" t="s">
        <v>21</v>
      </c>
      <c r="B531" s="2">
        <f t="shared" si="8"/>
        <v>40353</v>
      </c>
      <c r="C531">
        <v>-92</v>
      </c>
      <c r="D531">
        <v>-0.83809446298628099</v>
      </c>
      <c r="E531">
        <v>-0.84460904287507499</v>
      </c>
    </row>
    <row r="532" spans="1:5">
      <c r="A532" t="s">
        <v>22</v>
      </c>
      <c r="B532" s="2">
        <f t="shared" si="8"/>
        <v>40571</v>
      </c>
      <c r="C532">
        <v>-166</v>
      </c>
      <c r="D532">
        <v>0.22694696596941999</v>
      </c>
      <c r="E532">
        <v>0.236558093581237</v>
      </c>
    </row>
    <row r="533" spans="1:5">
      <c r="A533" t="s">
        <v>23</v>
      </c>
      <c r="B533" s="2">
        <f t="shared" si="8"/>
        <v>40297</v>
      </c>
      <c r="C533">
        <v>-57</v>
      </c>
      <c r="D533">
        <v>-0.51111934533194703</v>
      </c>
      <c r="E533">
        <v>-0.51718225731849699</v>
      </c>
    </row>
    <row r="534" spans="1:5">
      <c r="A534" t="s">
        <v>24</v>
      </c>
      <c r="B534" s="2">
        <f t="shared" si="8"/>
        <v>40407</v>
      </c>
      <c r="C534">
        <v>-142</v>
      </c>
      <c r="D534">
        <v>-1.1699259987620001</v>
      </c>
      <c r="E534">
        <v>-1.1770422553781299</v>
      </c>
    </row>
    <row r="535" spans="1:5">
      <c r="A535" t="s">
        <v>25</v>
      </c>
      <c r="B535" s="2">
        <f t="shared" si="8"/>
        <v>40289</v>
      </c>
      <c r="C535">
        <v>-46</v>
      </c>
      <c r="D535">
        <v>-0.51880830527311905</v>
      </c>
      <c r="E535">
        <v>-0.52474123993270705</v>
      </c>
    </row>
    <row r="536" spans="1:5">
      <c r="A536" t="s">
        <v>26</v>
      </c>
      <c r="B536" s="2">
        <f t="shared" si="8"/>
        <v>40184</v>
      </c>
      <c r="C536">
        <v>-6</v>
      </c>
      <c r="D536">
        <v>9.3723289993856707E-2</v>
      </c>
      <c r="E536">
        <v>9.39849896220009E-2</v>
      </c>
    </row>
    <row r="537" spans="1:5">
      <c r="A537" t="s">
        <v>27</v>
      </c>
      <c r="B537" s="2">
        <f t="shared" si="8"/>
        <v>40347</v>
      </c>
      <c r="C537">
        <v>-85</v>
      </c>
      <c r="D537">
        <v>-0.70571197312717704</v>
      </c>
      <c r="E537">
        <v>-0.71202189194117504</v>
      </c>
    </row>
    <row r="538" spans="1:5">
      <c r="A538" t="s">
        <v>263</v>
      </c>
      <c r="B538" s="2">
        <f t="shared" si="8"/>
        <v>40155</v>
      </c>
      <c r="C538">
        <v>1</v>
      </c>
      <c r="D538">
        <v>3.35691213034418E-2</v>
      </c>
      <c r="E538">
        <v>3.3636266215520301E-2</v>
      </c>
    </row>
    <row r="539" spans="1:5">
      <c r="A539" t="s">
        <v>29</v>
      </c>
      <c r="B539" s="2">
        <f t="shared" si="8"/>
        <v>40331</v>
      </c>
      <c r="C539">
        <v>-69</v>
      </c>
      <c r="D539">
        <v>-0.56146226494325302</v>
      </c>
      <c r="E539">
        <v>-0.56738116153913598</v>
      </c>
    </row>
    <row r="540" spans="1:5">
      <c r="A540" t="s">
        <v>30</v>
      </c>
      <c r="B540" s="2">
        <f t="shared" si="8"/>
        <v>40437</v>
      </c>
      <c r="C540">
        <v>-158</v>
      </c>
      <c r="D540">
        <v>-1.18578401830629</v>
      </c>
      <c r="E540">
        <v>-1.19280180926986</v>
      </c>
    </row>
    <row r="541" spans="1:5">
      <c r="A541" t="s">
        <v>264</v>
      </c>
      <c r="B541" s="2">
        <f t="shared" si="8"/>
        <v>40563</v>
      </c>
      <c r="C541">
        <v>-164</v>
      </c>
      <c r="D541">
        <v>0.21669652493026101</v>
      </c>
      <c r="E541">
        <v>0.22630311981699899</v>
      </c>
    </row>
    <row r="542" spans="1:5">
      <c r="A542" t="s">
        <v>31</v>
      </c>
      <c r="B542" s="2">
        <f t="shared" si="8"/>
        <v>40262</v>
      </c>
      <c r="C542">
        <v>-39</v>
      </c>
      <c r="D542">
        <v>-0.38088837551917099</v>
      </c>
      <c r="E542">
        <v>-0.38654901186992802</v>
      </c>
    </row>
    <row r="543" spans="1:5">
      <c r="A543" t="s">
        <v>32</v>
      </c>
      <c r="B543" s="2">
        <f t="shared" si="8"/>
        <v>40204</v>
      </c>
      <c r="C543">
        <v>-23</v>
      </c>
      <c r="D543">
        <v>-0.232123021398324</v>
      </c>
      <c r="E543">
        <v>-0.237871231043047</v>
      </c>
    </row>
    <row r="544" spans="1:5">
      <c r="A544" t="s">
        <v>33</v>
      </c>
      <c r="B544" s="2">
        <f t="shared" si="8"/>
        <v>40269</v>
      </c>
      <c r="C544">
        <v>-39</v>
      </c>
      <c r="D544">
        <v>-0.38936623472998899</v>
      </c>
      <c r="E544">
        <v>-0.39510313580033202</v>
      </c>
    </row>
    <row r="545" spans="1:5">
      <c r="A545" t="s">
        <v>34</v>
      </c>
      <c r="B545" s="2">
        <f t="shared" si="8"/>
        <v>40430</v>
      </c>
      <c r="C545">
        <v>-154</v>
      </c>
      <c r="D545">
        <v>-1.2892242802701901</v>
      </c>
      <c r="E545">
        <v>-1.29646887859365</v>
      </c>
    </row>
    <row r="546" spans="1:5">
      <c r="A546" t="s">
        <v>302</v>
      </c>
      <c r="B546" s="2">
        <f t="shared" si="8"/>
        <v>40324</v>
      </c>
      <c r="C546">
        <v>-67</v>
      </c>
      <c r="D546">
        <v>-0.72492050249056905</v>
      </c>
      <c r="E546">
        <v>-0.73176311207295996</v>
      </c>
    </row>
    <row r="547" spans="1:5">
      <c r="A547" t="s">
        <v>35</v>
      </c>
      <c r="B547" s="2">
        <f t="shared" si="8"/>
        <v>40487</v>
      </c>
      <c r="C547">
        <v>-163</v>
      </c>
      <c r="D547">
        <v>9.3217376088316102E-3</v>
      </c>
      <c r="E547">
        <v>1.7930058179432499E-2</v>
      </c>
    </row>
    <row r="548" spans="1:5">
      <c r="A548" t="s">
        <v>36</v>
      </c>
      <c r="B548" s="2">
        <f t="shared" si="8"/>
        <v>40193</v>
      </c>
      <c r="C548">
        <v>-17</v>
      </c>
      <c r="D548">
        <v>-0.23766898506934001</v>
      </c>
      <c r="E548">
        <v>-0.243315440544637</v>
      </c>
    </row>
    <row r="549" spans="1:5">
      <c r="A549" t="s">
        <v>37</v>
      </c>
      <c r="B549" s="2">
        <f t="shared" si="8"/>
        <v>40394</v>
      </c>
      <c r="C549">
        <v>-122</v>
      </c>
      <c r="D549">
        <v>-1.1042525256404201</v>
      </c>
      <c r="E549">
        <v>-1.1115413096042199</v>
      </c>
    </row>
    <row r="550" spans="1:5">
      <c r="A550" t="s">
        <v>38</v>
      </c>
      <c r="B550" s="2">
        <f t="shared" si="8"/>
        <v>40395</v>
      </c>
      <c r="C550">
        <v>-121</v>
      </c>
      <c r="D550">
        <v>-1.0765244116152899</v>
      </c>
      <c r="E550">
        <v>-1.08347099387666</v>
      </c>
    </row>
    <row r="551" spans="1:5">
      <c r="A551" t="s">
        <v>266</v>
      </c>
      <c r="B551" s="2">
        <f t="shared" si="8"/>
        <v>40505</v>
      </c>
      <c r="C551">
        <v>-164</v>
      </c>
      <c r="D551">
        <v>0.20908332321036099</v>
      </c>
      <c r="E551">
        <v>0.21863901389409199</v>
      </c>
    </row>
    <row r="552" spans="1:5">
      <c r="A552" t="s">
        <v>40</v>
      </c>
      <c r="B552" s="2">
        <f t="shared" si="8"/>
        <v>40355</v>
      </c>
      <c r="C552">
        <v>-93</v>
      </c>
      <c r="D552">
        <v>-0.86971138626427502</v>
      </c>
      <c r="E552">
        <v>-0.87647623608160197</v>
      </c>
    </row>
    <row r="553" spans="1:5">
      <c r="A553" t="s">
        <v>41</v>
      </c>
      <c r="B553" s="2">
        <f t="shared" si="8"/>
        <v>40380</v>
      </c>
      <c r="C553">
        <v>-113</v>
      </c>
      <c r="D553">
        <v>-0.97123059655678301</v>
      </c>
      <c r="E553">
        <v>-0.978434352926706</v>
      </c>
    </row>
    <row r="554" spans="1:5">
      <c r="A554" t="s">
        <v>42</v>
      </c>
      <c r="B554" s="2">
        <f t="shared" si="8"/>
        <v>40249</v>
      </c>
      <c r="C554">
        <v>-38</v>
      </c>
      <c r="D554">
        <v>-0.85675011005444701</v>
      </c>
      <c r="E554">
        <v>-0.86469395793611004</v>
      </c>
    </row>
    <row r="555" spans="1:5">
      <c r="A555" t="s">
        <v>43</v>
      </c>
      <c r="B555" s="2">
        <f t="shared" si="8"/>
        <v>40228</v>
      </c>
      <c r="C555">
        <v>-30</v>
      </c>
      <c r="D555">
        <v>-0.36159126783673501</v>
      </c>
      <c r="E555">
        <v>-0.36706364649730899</v>
      </c>
    </row>
    <row r="556" spans="1:5">
      <c r="A556" t="s">
        <v>44</v>
      </c>
      <c r="B556" s="2">
        <f t="shared" si="8"/>
        <v>40450</v>
      </c>
      <c r="C556">
        <v>-151</v>
      </c>
      <c r="D556">
        <v>6.4479369224363203E-2</v>
      </c>
      <c r="E556">
        <v>7.3114312666022099E-2</v>
      </c>
    </row>
    <row r="557" spans="1:5">
      <c r="A557" t="s">
        <v>46</v>
      </c>
      <c r="B557" s="2">
        <f t="shared" si="8"/>
        <v>40473</v>
      </c>
      <c r="C557">
        <v>-152</v>
      </c>
      <c r="D557">
        <v>0.17653317022777301</v>
      </c>
      <c r="E557">
        <v>0.185400885799302</v>
      </c>
    </row>
    <row r="558" spans="1:5">
      <c r="A558" t="s">
        <v>47</v>
      </c>
      <c r="B558" s="2">
        <f t="shared" si="8"/>
        <v>40620</v>
      </c>
      <c r="C558">
        <v>-165</v>
      </c>
      <c r="D558">
        <v>0.17411720966133601</v>
      </c>
      <c r="E558">
        <v>0.18389623880588099</v>
      </c>
    </row>
    <row r="559" spans="1:5">
      <c r="A559" t="s">
        <v>48</v>
      </c>
      <c r="B559" s="2">
        <f t="shared" si="8"/>
        <v>40165</v>
      </c>
      <c r="C559">
        <v>-9</v>
      </c>
      <c r="D559">
        <v>-1.7566548195454199E-2</v>
      </c>
      <c r="E559">
        <v>-1.762899741072E-2</v>
      </c>
    </row>
    <row r="560" spans="1:5">
      <c r="A560" t="s">
        <v>303</v>
      </c>
      <c r="B560" s="2">
        <f t="shared" si="8"/>
        <v>40554</v>
      </c>
      <c r="C560">
        <v>-166</v>
      </c>
      <c r="D560">
        <v>0.10505226298258</v>
      </c>
      <c r="E560">
        <v>0.114392572319146</v>
      </c>
    </row>
    <row r="561" spans="1:5">
      <c r="A561" t="s">
        <v>49</v>
      </c>
      <c r="B561" s="2">
        <f t="shared" si="8"/>
        <v>40493</v>
      </c>
      <c r="C561">
        <v>-168</v>
      </c>
      <c r="D561">
        <v>8.7952411186979398E-2</v>
      </c>
      <c r="E561">
        <v>9.7118749618794895E-2</v>
      </c>
    </row>
    <row r="562" spans="1:5">
      <c r="A562" t="s">
        <v>51</v>
      </c>
      <c r="B562" s="2">
        <f t="shared" si="8"/>
        <v>40227</v>
      </c>
      <c r="C562">
        <v>-29</v>
      </c>
      <c r="D562">
        <v>-0.34788988182316599</v>
      </c>
      <c r="E562">
        <v>-0.35337324870339298</v>
      </c>
    </row>
    <row r="563" spans="1:5">
      <c r="A563" t="s">
        <v>267</v>
      </c>
      <c r="B563" s="2">
        <f t="shared" si="8"/>
        <v>40362</v>
      </c>
      <c r="C563">
        <v>-98</v>
      </c>
      <c r="D563">
        <v>-0.86238862296781804</v>
      </c>
      <c r="E563">
        <v>-0.86908844879547398</v>
      </c>
    </row>
    <row r="564" spans="1:5">
      <c r="A564" t="s">
        <v>53</v>
      </c>
      <c r="B564" s="2">
        <f t="shared" si="8"/>
        <v>40298</v>
      </c>
      <c r="C564">
        <v>-57</v>
      </c>
      <c r="D564">
        <v>-0.49802302483694</v>
      </c>
      <c r="E564">
        <v>-0.50407932923682797</v>
      </c>
    </row>
    <row r="565" spans="1:5">
      <c r="A565" t="s">
        <v>54</v>
      </c>
      <c r="B565" s="2">
        <f t="shared" si="8"/>
        <v>40361</v>
      </c>
      <c r="C565">
        <v>-97</v>
      </c>
      <c r="D565">
        <v>-0.89129872148998601</v>
      </c>
      <c r="E565">
        <v>-0.89809364593746799</v>
      </c>
    </row>
    <row r="566" spans="1:5">
      <c r="A566" t="s">
        <v>268</v>
      </c>
      <c r="B566" s="2">
        <f t="shared" si="8"/>
        <v>40600</v>
      </c>
      <c r="C566">
        <v>-166</v>
      </c>
      <c r="D566">
        <v>0.21744496152507301</v>
      </c>
      <c r="E566">
        <v>0.227091452986251</v>
      </c>
    </row>
    <row r="567" spans="1:5">
      <c r="A567" t="s">
        <v>56</v>
      </c>
      <c r="B567" s="2">
        <f t="shared" si="8"/>
        <v>40199</v>
      </c>
      <c r="C567">
        <v>-19</v>
      </c>
      <c r="D567">
        <v>-0.24497902694023499</v>
      </c>
      <c r="E567">
        <v>-0.250631631919287</v>
      </c>
    </row>
    <row r="568" spans="1:5">
      <c r="A568" t="s">
        <v>57</v>
      </c>
      <c r="B568" s="2">
        <f t="shared" si="8"/>
        <v>40194</v>
      </c>
      <c r="C568">
        <v>-18</v>
      </c>
      <c r="D568">
        <v>-0.23995035389063299</v>
      </c>
      <c r="E568">
        <v>-0.245600441591415</v>
      </c>
    </row>
    <row r="569" spans="1:5">
      <c r="A569" t="s">
        <v>58</v>
      </c>
      <c r="B569" s="2">
        <f t="shared" si="8"/>
        <v>40346</v>
      </c>
      <c r="C569">
        <v>-81</v>
      </c>
      <c r="D569">
        <v>-0.56776370940389098</v>
      </c>
      <c r="E569">
        <v>-0.573931014687316</v>
      </c>
    </row>
    <row r="570" spans="1:5">
      <c r="A570" t="s">
        <v>59</v>
      </c>
      <c r="B570" s="2">
        <f t="shared" si="8"/>
        <v>40556</v>
      </c>
      <c r="C570">
        <v>-165</v>
      </c>
      <c r="D570">
        <v>0.163696732541802</v>
      </c>
      <c r="E570">
        <v>0.17316511323881201</v>
      </c>
    </row>
    <row r="571" spans="1:5">
      <c r="A571" t="s">
        <v>60</v>
      </c>
      <c r="B571" s="2">
        <f t="shared" si="8"/>
        <v>40528</v>
      </c>
      <c r="C571">
        <v>-163</v>
      </c>
      <c r="D571">
        <v>0.29485923544866799</v>
      </c>
      <c r="E571">
        <v>0.30507721914507402</v>
      </c>
    </row>
    <row r="572" spans="1:5">
      <c r="A572" t="s">
        <v>270</v>
      </c>
      <c r="B572" s="2">
        <f t="shared" si="8"/>
        <v>40295</v>
      </c>
      <c r="C572">
        <v>-54</v>
      </c>
      <c r="D572">
        <v>-0.54901703051542705</v>
      </c>
      <c r="E572">
        <v>-0.55506574201313896</v>
      </c>
    </row>
    <row r="573" spans="1:5">
      <c r="A573" t="s">
        <v>62</v>
      </c>
      <c r="B573" s="2">
        <f t="shared" si="8"/>
        <v>40381</v>
      </c>
      <c r="C573">
        <v>-113</v>
      </c>
      <c r="D573">
        <v>-0.96884466830878602</v>
      </c>
      <c r="E573">
        <v>-0.97604133249631098</v>
      </c>
    </row>
    <row r="574" spans="1:5">
      <c r="A574" t="s">
        <v>63</v>
      </c>
      <c r="B574" s="2">
        <f t="shared" si="8"/>
        <v>40485</v>
      </c>
      <c r="C574">
        <v>-164</v>
      </c>
      <c r="D574">
        <v>-2.6404230112497599E-2</v>
      </c>
      <c r="E574">
        <v>-1.7872860780606001E-2</v>
      </c>
    </row>
    <row r="575" spans="1:5">
      <c r="A575" t="s">
        <v>65</v>
      </c>
      <c r="B575" s="2">
        <f t="shared" si="8"/>
        <v>40246</v>
      </c>
      <c r="C575">
        <v>-37</v>
      </c>
      <c r="D575">
        <v>-0.87827031247905596</v>
      </c>
      <c r="E575">
        <v>-0.88616568112604599</v>
      </c>
    </row>
    <row r="576" spans="1:5">
      <c r="A576" t="s">
        <v>66</v>
      </c>
      <c r="B576" s="2">
        <f t="shared" si="8"/>
        <v>40341</v>
      </c>
      <c r="C576">
        <v>-77</v>
      </c>
      <c r="D576">
        <v>-0.560950027665165</v>
      </c>
      <c r="E576">
        <v>-0.56693981679524896</v>
      </c>
    </row>
    <row r="577" spans="1:5">
      <c r="A577" t="s">
        <v>67</v>
      </c>
      <c r="B577" s="2">
        <f t="shared" si="8"/>
        <v>40267</v>
      </c>
      <c r="C577">
        <v>-38</v>
      </c>
      <c r="D577">
        <v>-0.320911930802531</v>
      </c>
      <c r="E577">
        <v>-0.32642592280256699</v>
      </c>
    </row>
    <row r="578" spans="1:5">
      <c r="A578" t="s">
        <v>69</v>
      </c>
      <c r="B578" s="2">
        <f t="shared" si="8"/>
        <v>40606</v>
      </c>
      <c r="C578">
        <v>-168</v>
      </c>
      <c r="D578">
        <v>0.208787684222276</v>
      </c>
      <c r="E578">
        <v>0.218420293890423</v>
      </c>
    </row>
    <row r="579" spans="1:5">
      <c r="A579" t="s">
        <v>70</v>
      </c>
      <c r="B579" s="2">
        <f t="shared" si="8"/>
        <v>40290</v>
      </c>
      <c r="C579">
        <v>-48</v>
      </c>
      <c r="D579">
        <v>-0.53898501139070898</v>
      </c>
      <c r="E579">
        <v>-0.54491781226998304</v>
      </c>
    </row>
    <row r="580" spans="1:5">
      <c r="A580" t="s">
        <v>71</v>
      </c>
      <c r="B580" s="2">
        <f t="shared" si="8"/>
        <v>40416</v>
      </c>
      <c r="C580">
        <v>-144</v>
      </c>
      <c r="D580">
        <v>-1.18525164059585</v>
      </c>
      <c r="E580">
        <v>-1.1923908907869101</v>
      </c>
    </row>
    <row r="581" spans="1:5">
      <c r="A581" t="s">
        <v>72</v>
      </c>
      <c r="B581" s="2">
        <f t="shared" ref="B581:B644" si="9">DATE(MID(A581,25,5),MONTH("1"&amp;MID(A581,4,4)),MID(A581,8,3))</f>
        <v>40442</v>
      </c>
      <c r="C581">
        <v>-152</v>
      </c>
      <c r="D581">
        <v>2.4361668586303301E-2</v>
      </c>
      <c r="E581">
        <v>3.27092467414399E-2</v>
      </c>
    </row>
    <row r="582" spans="1:5">
      <c r="A582" t="s">
        <v>272</v>
      </c>
      <c r="B582" s="2">
        <f t="shared" si="9"/>
        <v>40156</v>
      </c>
      <c r="C582">
        <v>2</v>
      </c>
      <c r="D582">
        <v>4.6784980334278699E-2</v>
      </c>
      <c r="E582">
        <v>4.6883376443436701E-2</v>
      </c>
    </row>
    <row r="583" spans="1:5">
      <c r="A583" t="s">
        <v>74</v>
      </c>
      <c r="B583" s="2">
        <f t="shared" si="9"/>
        <v>40310</v>
      </c>
      <c r="C583">
        <v>-62</v>
      </c>
      <c r="D583">
        <v>-0.67156160196174997</v>
      </c>
      <c r="E583">
        <v>-0.67765676273611697</v>
      </c>
    </row>
    <row r="584" spans="1:5">
      <c r="A584" t="s">
        <v>304</v>
      </c>
      <c r="B584" s="2">
        <f t="shared" si="9"/>
        <v>40526</v>
      </c>
      <c r="C584">
        <v>-163</v>
      </c>
      <c r="D584">
        <v>0.30461172535674402</v>
      </c>
      <c r="E584">
        <v>0.31446102065457898</v>
      </c>
    </row>
    <row r="585" spans="1:5">
      <c r="A585" t="s">
        <v>75</v>
      </c>
      <c r="B585" s="2">
        <f t="shared" si="9"/>
        <v>40338</v>
      </c>
      <c r="C585">
        <v>-73</v>
      </c>
      <c r="D585">
        <v>-0.55379928421365399</v>
      </c>
      <c r="E585">
        <v>-0.55978502075121594</v>
      </c>
    </row>
    <row r="586" spans="1:5">
      <c r="A586" t="s">
        <v>76</v>
      </c>
      <c r="B586" s="2">
        <f t="shared" si="9"/>
        <v>40200</v>
      </c>
      <c r="C586">
        <v>-21</v>
      </c>
      <c r="D586">
        <v>-0.223267409320281</v>
      </c>
      <c r="E586">
        <v>-0.22886941179593001</v>
      </c>
    </row>
    <row r="587" spans="1:5">
      <c r="A587" t="s">
        <v>77</v>
      </c>
      <c r="B587" s="2">
        <f t="shared" si="9"/>
        <v>40206</v>
      </c>
      <c r="C587">
        <v>-24</v>
      </c>
      <c r="D587">
        <v>-0.23924166864439</v>
      </c>
      <c r="E587">
        <v>-0.24500381766835799</v>
      </c>
    </row>
    <row r="588" spans="1:5">
      <c r="A588" t="s">
        <v>78</v>
      </c>
      <c r="B588" s="2">
        <f t="shared" si="9"/>
        <v>40446</v>
      </c>
      <c r="C588">
        <v>-151</v>
      </c>
      <c r="D588">
        <v>4.3200411714328202E-2</v>
      </c>
      <c r="E588">
        <v>5.1723645379754803E-2</v>
      </c>
    </row>
    <row r="589" spans="1:5">
      <c r="A589" t="s">
        <v>79</v>
      </c>
      <c r="B589" s="2">
        <f t="shared" si="9"/>
        <v>40478</v>
      </c>
      <c r="C589">
        <v>-155</v>
      </c>
      <c r="D589">
        <v>0.11759164428827</v>
      </c>
      <c r="E589">
        <v>0.12654016008650801</v>
      </c>
    </row>
    <row r="590" spans="1:5">
      <c r="A590" t="s">
        <v>81</v>
      </c>
      <c r="B590" s="2">
        <f t="shared" si="9"/>
        <v>40234</v>
      </c>
      <c r="C590">
        <v>-30</v>
      </c>
      <c r="D590">
        <v>-0.511572545268423</v>
      </c>
      <c r="E590">
        <v>-0.51705508790104504</v>
      </c>
    </row>
    <row r="591" spans="1:5">
      <c r="A591" t="s">
        <v>82</v>
      </c>
      <c r="B591" s="2">
        <f t="shared" si="9"/>
        <v>40418</v>
      </c>
      <c r="C591">
        <v>-148</v>
      </c>
      <c r="D591">
        <v>-1.3049938956173299</v>
      </c>
      <c r="E591">
        <v>-1.3122730167310399</v>
      </c>
    </row>
    <row r="592" spans="1:5">
      <c r="A592" t="s">
        <v>83</v>
      </c>
      <c r="B592" s="2">
        <f t="shared" si="9"/>
        <v>40401</v>
      </c>
      <c r="C592">
        <v>-134</v>
      </c>
      <c r="D592">
        <v>-1.19029177732042</v>
      </c>
      <c r="E592">
        <v>-1.19758862385828</v>
      </c>
    </row>
    <row r="593" spans="1:5">
      <c r="A593" t="s">
        <v>84</v>
      </c>
      <c r="B593" s="2">
        <f t="shared" si="9"/>
        <v>40207</v>
      </c>
      <c r="C593">
        <v>-26</v>
      </c>
      <c r="D593">
        <v>-0.277615744824037</v>
      </c>
      <c r="E593">
        <v>-0.28346347104134401</v>
      </c>
    </row>
    <row r="594" spans="1:5">
      <c r="A594" t="s">
        <v>85</v>
      </c>
      <c r="B594" s="2">
        <f t="shared" si="9"/>
        <v>40424</v>
      </c>
      <c r="C594">
        <v>-152</v>
      </c>
      <c r="D594">
        <v>-1.3371518672442899</v>
      </c>
      <c r="E594">
        <v>-1.3445262276352801</v>
      </c>
    </row>
    <row r="595" spans="1:5">
      <c r="A595" t="s">
        <v>86</v>
      </c>
      <c r="B595" s="2">
        <f t="shared" si="9"/>
        <v>40261</v>
      </c>
      <c r="C595">
        <v>-40</v>
      </c>
      <c r="D595">
        <v>-0.385523747109982</v>
      </c>
      <c r="E595">
        <v>-0.39119490786910799</v>
      </c>
    </row>
    <row r="596" spans="1:5">
      <c r="A596" t="s">
        <v>87</v>
      </c>
      <c r="B596" s="2">
        <f t="shared" si="9"/>
        <v>40422</v>
      </c>
      <c r="C596">
        <v>-151</v>
      </c>
      <c r="D596">
        <v>-1.3347016338177899</v>
      </c>
      <c r="E596">
        <v>-1.3420331017115199</v>
      </c>
    </row>
    <row r="597" spans="1:5">
      <c r="A597" t="s">
        <v>88</v>
      </c>
      <c r="B597" s="2">
        <f t="shared" si="9"/>
        <v>40379</v>
      </c>
      <c r="C597">
        <v>-114</v>
      </c>
      <c r="D597">
        <v>-0.97987257186542498</v>
      </c>
      <c r="E597">
        <v>-0.98710067088443199</v>
      </c>
    </row>
    <row r="598" spans="1:5">
      <c r="A598" t="s">
        <v>89</v>
      </c>
      <c r="B598" s="2">
        <f t="shared" si="9"/>
        <v>40173</v>
      </c>
      <c r="C598">
        <v>-10</v>
      </c>
      <c r="D598">
        <v>4.4790205513148801E-2</v>
      </c>
      <c r="E598">
        <v>4.4994872111942898E-2</v>
      </c>
    </row>
    <row r="599" spans="1:5">
      <c r="A599" t="s">
        <v>90</v>
      </c>
      <c r="B599" s="2">
        <f t="shared" si="9"/>
        <v>40318</v>
      </c>
      <c r="C599">
        <v>-66</v>
      </c>
      <c r="D599">
        <v>-0.72223267879625297</v>
      </c>
      <c r="E599">
        <v>-0.72907651233993298</v>
      </c>
    </row>
    <row r="600" spans="1:5">
      <c r="A600" t="s">
        <v>91</v>
      </c>
      <c r="B600" s="2">
        <f t="shared" si="9"/>
        <v>40452</v>
      </c>
      <c r="C600">
        <v>-150</v>
      </c>
      <c r="D600">
        <v>0.12005387965101399</v>
      </c>
      <c r="E600">
        <v>0.12901604568445499</v>
      </c>
    </row>
    <row r="601" spans="1:5">
      <c r="A601" t="s">
        <v>92</v>
      </c>
      <c r="B601" s="2">
        <f t="shared" si="9"/>
        <v>40283</v>
      </c>
      <c r="C601">
        <v>-41</v>
      </c>
      <c r="D601">
        <v>-0.40816402611739699</v>
      </c>
      <c r="E601">
        <v>-0.41381852556363102</v>
      </c>
    </row>
    <row r="602" spans="1:5">
      <c r="A602" t="s">
        <v>274</v>
      </c>
      <c r="B602" s="2">
        <f t="shared" si="9"/>
        <v>40509</v>
      </c>
      <c r="C602">
        <v>-163</v>
      </c>
      <c r="D602">
        <v>0.24992446801264301</v>
      </c>
      <c r="E602">
        <v>0.25953056014846998</v>
      </c>
    </row>
    <row r="603" spans="1:5">
      <c r="A603" t="s">
        <v>93</v>
      </c>
      <c r="B603" s="2">
        <f t="shared" si="9"/>
        <v>40411</v>
      </c>
      <c r="C603">
        <v>-141</v>
      </c>
      <c r="D603">
        <v>-1.17959475638697</v>
      </c>
      <c r="E603">
        <v>-1.1867018398392499</v>
      </c>
    </row>
    <row r="604" spans="1:5">
      <c r="A604" t="s">
        <v>94</v>
      </c>
      <c r="B604" s="2">
        <f t="shared" si="9"/>
        <v>40390</v>
      </c>
      <c r="C604">
        <v>-118</v>
      </c>
      <c r="D604">
        <v>-0.96799175547859795</v>
      </c>
      <c r="E604">
        <v>-0.97520714440384404</v>
      </c>
    </row>
    <row r="605" spans="1:5">
      <c r="A605" t="s">
        <v>95</v>
      </c>
      <c r="B605" s="2">
        <f t="shared" si="9"/>
        <v>40583</v>
      </c>
      <c r="C605">
        <v>-166</v>
      </c>
      <c r="D605">
        <v>0.23591697150693799</v>
      </c>
      <c r="E605">
        <v>0.24555558074252101</v>
      </c>
    </row>
    <row r="606" spans="1:5">
      <c r="A606" t="s">
        <v>96</v>
      </c>
      <c r="B606" s="2">
        <f t="shared" si="9"/>
        <v>40312</v>
      </c>
      <c r="C606">
        <v>-64</v>
      </c>
      <c r="D606">
        <v>-0.68031157204760595</v>
      </c>
      <c r="E606">
        <v>-0.68640367255448798</v>
      </c>
    </row>
    <row r="607" spans="1:5">
      <c r="A607" t="s">
        <v>97</v>
      </c>
      <c r="B607" s="2">
        <f t="shared" si="9"/>
        <v>40169</v>
      </c>
      <c r="C607">
        <v>-9</v>
      </c>
      <c r="D607">
        <v>2.59004748806742E-2</v>
      </c>
      <c r="E607">
        <v>2.6067784287335399E-2</v>
      </c>
    </row>
    <row r="608" spans="1:5">
      <c r="A608" t="s">
        <v>98</v>
      </c>
      <c r="B608" s="2">
        <f t="shared" si="9"/>
        <v>40317</v>
      </c>
      <c r="C608">
        <v>-65</v>
      </c>
      <c r="D608">
        <v>-0.68209279541541801</v>
      </c>
      <c r="E608">
        <v>-0.688169005296</v>
      </c>
    </row>
    <row r="609" spans="1:5">
      <c r="A609" t="s">
        <v>99</v>
      </c>
      <c r="B609" s="2">
        <f t="shared" si="9"/>
        <v>40171</v>
      </c>
      <c r="C609">
        <v>-11</v>
      </c>
      <c r="D609">
        <v>3.8854560402245802E-2</v>
      </c>
      <c r="E609">
        <v>3.9030556834435598E-2</v>
      </c>
    </row>
    <row r="610" spans="1:5">
      <c r="A610" t="s">
        <v>100</v>
      </c>
      <c r="B610" s="2">
        <f t="shared" si="9"/>
        <v>40219</v>
      </c>
      <c r="C610">
        <v>-31</v>
      </c>
      <c r="D610">
        <v>-0.24219721355608201</v>
      </c>
      <c r="E610">
        <v>-0.247485635818672</v>
      </c>
    </row>
    <row r="611" spans="1:5">
      <c r="A611" t="s">
        <v>275</v>
      </c>
      <c r="B611" s="2">
        <f t="shared" si="9"/>
        <v>40551</v>
      </c>
      <c r="C611">
        <v>-167</v>
      </c>
      <c r="D611">
        <v>0.103723737645704</v>
      </c>
      <c r="E611">
        <v>0.113063858170363</v>
      </c>
    </row>
    <row r="612" spans="1:5">
      <c r="A612" t="s">
        <v>101</v>
      </c>
      <c r="B612" s="2">
        <f t="shared" si="9"/>
        <v>40368</v>
      </c>
      <c r="C612">
        <v>-102</v>
      </c>
      <c r="D612">
        <v>-0.87226439811456102</v>
      </c>
      <c r="E612">
        <v>-0.87895045864967003</v>
      </c>
    </row>
    <row r="613" spans="1:5">
      <c r="A613" t="s">
        <v>102</v>
      </c>
      <c r="B613" s="2">
        <f t="shared" si="9"/>
        <v>40320</v>
      </c>
      <c r="C613">
        <v>-66</v>
      </c>
      <c r="D613">
        <v>-0.72492050249056905</v>
      </c>
      <c r="E613">
        <v>-0.73176311207295996</v>
      </c>
    </row>
    <row r="614" spans="1:5">
      <c r="A614" t="s">
        <v>103</v>
      </c>
      <c r="B614" s="2">
        <f t="shared" si="9"/>
        <v>40348</v>
      </c>
      <c r="C614">
        <v>-86</v>
      </c>
      <c r="D614">
        <v>-0.704344699342485</v>
      </c>
      <c r="E614">
        <v>-0.71071936583957196</v>
      </c>
    </row>
    <row r="615" spans="1:5">
      <c r="A615" t="s">
        <v>276</v>
      </c>
      <c r="B615" s="2">
        <f t="shared" si="9"/>
        <v>40499</v>
      </c>
      <c r="C615">
        <v>-165</v>
      </c>
      <c r="D615">
        <v>0.15910118642257201</v>
      </c>
      <c r="E615">
        <v>0.16849114552892999</v>
      </c>
    </row>
    <row r="616" spans="1:5">
      <c r="A616" t="s">
        <v>104</v>
      </c>
      <c r="B616" s="2">
        <f t="shared" si="9"/>
        <v>40250</v>
      </c>
      <c r="C616">
        <v>-37</v>
      </c>
      <c r="D616">
        <v>-0.84387923803898302</v>
      </c>
      <c r="E616">
        <v>-0.85179051883502099</v>
      </c>
    </row>
    <row r="617" spans="1:5">
      <c r="A617" t="s">
        <v>105</v>
      </c>
      <c r="B617" s="2">
        <f t="shared" si="9"/>
        <v>40383</v>
      </c>
      <c r="C617">
        <v>-116</v>
      </c>
      <c r="D617">
        <v>-0.97512334082782504</v>
      </c>
      <c r="E617">
        <v>-0.98233653382238795</v>
      </c>
    </row>
    <row r="618" spans="1:5">
      <c r="A618" t="s">
        <v>106</v>
      </c>
      <c r="B618" s="2">
        <f t="shared" si="9"/>
        <v>40492</v>
      </c>
      <c r="C618">
        <v>-167</v>
      </c>
      <c r="D618">
        <v>0.110513511458267</v>
      </c>
      <c r="E618">
        <v>0.119702893515635</v>
      </c>
    </row>
    <row r="619" spans="1:5">
      <c r="A619" t="s">
        <v>107</v>
      </c>
      <c r="B619" s="2">
        <f t="shared" si="9"/>
        <v>40515</v>
      </c>
      <c r="C619">
        <v>-160</v>
      </c>
      <c r="D619">
        <v>0.34217037156254299</v>
      </c>
      <c r="E619">
        <v>0.35216832144798799</v>
      </c>
    </row>
    <row r="620" spans="1:5">
      <c r="A620" t="s">
        <v>108</v>
      </c>
      <c r="B620" s="2">
        <f t="shared" si="9"/>
        <v>40327</v>
      </c>
      <c r="C620">
        <v>-69</v>
      </c>
      <c r="D620">
        <v>-0.57263508791307005</v>
      </c>
      <c r="E620">
        <v>-0.57877423190293797</v>
      </c>
    </row>
    <row r="621" spans="1:5">
      <c r="A621" t="s">
        <v>109</v>
      </c>
      <c r="B621" s="2">
        <f t="shared" si="9"/>
        <v>40579</v>
      </c>
      <c r="C621">
        <v>-166</v>
      </c>
      <c r="D621">
        <v>0.226899550951565</v>
      </c>
      <c r="E621">
        <v>0.23651608852993999</v>
      </c>
    </row>
    <row r="622" spans="1:5">
      <c r="A622" t="s">
        <v>110</v>
      </c>
      <c r="B622" s="2">
        <f t="shared" si="9"/>
        <v>40431</v>
      </c>
      <c r="C622">
        <v>-153</v>
      </c>
      <c r="D622">
        <v>-1.2805443562663199</v>
      </c>
      <c r="E622">
        <v>-1.2877721609894299</v>
      </c>
    </row>
    <row r="623" spans="1:5">
      <c r="A623" t="s">
        <v>111</v>
      </c>
      <c r="B623" s="2">
        <f t="shared" si="9"/>
        <v>40198</v>
      </c>
      <c r="C623">
        <v>-18</v>
      </c>
      <c r="D623">
        <v>-0.236124572042615</v>
      </c>
      <c r="E623">
        <v>-0.24175595582161699</v>
      </c>
    </row>
    <row r="624" spans="1:5">
      <c r="A624" t="s">
        <v>112</v>
      </c>
      <c r="B624" s="2">
        <f t="shared" si="9"/>
        <v>40275</v>
      </c>
      <c r="C624">
        <v>-45</v>
      </c>
      <c r="D624">
        <v>-0.445977635673803</v>
      </c>
      <c r="E624">
        <v>-0.45179597392233301</v>
      </c>
    </row>
    <row r="625" spans="1:5">
      <c r="A625" t="s">
        <v>113</v>
      </c>
      <c r="B625" s="2">
        <f t="shared" si="9"/>
        <v>40388</v>
      </c>
      <c r="C625">
        <v>-117</v>
      </c>
      <c r="D625">
        <v>-0.99613095621999304</v>
      </c>
      <c r="E625">
        <v>-1.00337729826137</v>
      </c>
    </row>
    <row r="626" spans="1:5">
      <c r="A626" t="s">
        <v>277</v>
      </c>
      <c r="B626" s="2">
        <f t="shared" si="9"/>
        <v>40502</v>
      </c>
      <c r="C626">
        <v>-165</v>
      </c>
      <c r="D626">
        <v>0.20517707321036099</v>
      </c>
      <c r="E626">
        <v>0.21473080847704201</v>
      </c>
    </row>
    <row r="627" spans="1:5">
      <c r="A627" t="s">
        <v>115</v>
      </c>
      <c r="B627" s="2">
        <f t="shared" si="9"/>
        <v>40359</v>
      </c>
      <c r="C627">
        <v>-95</v>
      </c>
      <c r="D627">
        <v>-0.87920194729643697</v>
      </c>
      <c r="E627">
        <v>-0.885976132455917</v>
      </c>
    </row>
    <row r="628" spans="1:5">
      <c r="A628" t="s">
        <v>117</v>
      </c>
      <c r="B628" s="2">
        <f t="shared" si="9"/>
        <v>40183</v>
      </c>
      <c r="C628">
        <v>-7</v>
      </c>
      <c r="D628">
        <v>8.4429846327402205E-2</v>
      </c>
      <c r="E628">
        <v>8.4680327577150993E-2</v>
      </c>
    </row>
    <row r="629" spans="1:5">
      <c r="A629" t="s">
        <v>118</v>
      </c>
      <c r="B629" s="2">
        <f t="shared" si="9"/>
        <v>40465</v>
      </c>
      <c r="C629">
        <v>-150</v>
      </c>
      <c r="D629">
        <v>0.107825177194905</v>
      </c>
      <c r="E629">
        <v>0.116667999091761</v>
      </c>
    </row>
    <row r="630" spans="1:5">
      <c r="A630" t="s">
        <v>119</v>
      </c>
      <c r="B630" s="2">
        <f t="shared" si="9"/>
        <v>40460</v>
      </c>
      <c r="C630">
        <v>-153</v>
      </c>
      <c r="D630">
        <v>5.56982610194924E-2</v>
      </c>
      <c r="E630">
        <v>6.44450547167532E-2</v>
      </c>
    </row>
    <row r="631" spans="1:5">
      <c r="A631" t="s">
        <v>120</v>
      </c>
      <c r="B631" s="2">
        <f t="shared" si="9"/>
        <v>40236</v>
      </c>
      <c r="C631">
        <v>-35</v>
      </c>
      <c r="D631">
        <v>-0.54413522575926898</v>
      </c>
      <c r="E631">
        <v>-0.54979956500278304</v>
      </c>
    </row>
    <row r="632" spans="1:5">
      <c r="A632" t="s">
        <v>121</v>
      </c>
      <c r="B632" s="2">
        <f t="shared" si="9"/>
        <v>40333</v>
      </c>
      <c r="C632">
        <v>-72</v>
      </c>
      <c r="D632">
        <v>-0.56754837717038598</v>
      </c>
      <c r="E632">
        <v>-0.57346834505104405</v>
      </c>
    </row>
    <row r="633" spans="1:5">
      <c r="A633" t="s">
        <v>122</v>
      </c>
      <c r="B633" s="2">
        <f t="shared" si="9"/>
        <v>40572</v>
      </c>
      <c r="C633">
        <v>-165</v>
      </c>
      <c r="D633">
        <v>0.22757157558840799</v>
      </c>
      <c r="E633">
        <v>0.23718274261253899</v>
      </c>
    </row>
    <row r="634" spans="1:5">
      <c r="A634" t="s">
        <v>123</v>
      </c>
      <c r="B634" s="2">
        <f t="shared" si="9"/>
        <v>40439</v>
      </c>
      <c r="C634">
        <v>-156</v>
      </c>
      <c r="D634">
        <v>-0.197941464035919</v>
      </c>
      <c r="E634">
        <v>-0.19001352543260799</v>
      </c>
    </row>
    <row r="635" spans="1:5">
      <c r="A635" t="s">
        <v>125</v>
      </c>
      <c r="B635" s="2">
        <f t="shared" si="9"/>
        <v>40340</v>
      </c>
      <c r="C635">
        <v>-75</v>
      </c>
      <c r="D635">
        <v>-0.560950027665165</v>
      </c>
      <c r="E635">
        <v>-0.56693981679524896</v>
      </c>
    </row>
    <row r="636" spans="1:5">
      <c r="A636" t="s">
        <v>126</v>
      </c>
      <c r="B636" s="2">
        <f t="shared" si="9"/>
        <v>40403</v>
      </c>
      <c r="C636">
        <v>-140</v>
      </c>
      <c r="D636">
        <v>-1.20400475474935</v>
      </c>
      <c r="E636">
        <v>-1.2112038544739201</v>
      </c>
    </row>
    <row r="637" spans="1:5">
      <c r="A637" t="s">
        <v>127</v>
      </c>
      <c r="B637" s="2">
        <f t="shared" si="9"/>
        <v>40555</v>
      </c>
      <c r="C637">
        <v>-166</v>
      </c>
      <c r="D637">
        <v>0.10526278929836901</v>
      </c>
      <c r="E637">
        <v>0.114604127570419</v>
      </c>
    </row>
    <row r="638" spans="1:5">
      <c r="A638" t="s">
        <v>128</v>
      </c>
      <c r="B638" s="2">
        <f t="shared" si="9"/>
        <v>40177</v>
      </c>
      <c r="C638">
        <v>-8</v>
      </c>
      <c r="D638">
        <v>6.4089279217060993E-2</v>
      </c>
      <c r="E638">
        <v>6.4318351822684403E-2</v>
      </c>
    </row>
    <row r="639" spans="1:5">
      <c r="A639" t="s">
        <v>305</v>
      </c>
      <c r="B639" s="2">
        <f t="shared" si="9"/>
        <v>40570</v>
      </c>
      <c r="C639">
        <v>-165</v>
      </c>
      <c r="D639">
        <v>0.23408404839503999</v>
      </c>
      <c r="E639">
        <v>0.24368600006412</v>
      </c>
    </row>
    <row r="640" spans="1:5">
      <c r="A640" t="s">
        <v>129</v>
      </c>
      <c r="B640" s="2">
        <f t="shared" si="9"/>
        <v>40467</v>
      </c>
      <c r="C640">
        <v>-150</v>
      </c>
      <c r="D640">
        <v>0.16120357240597399</v>
      </c>
      <c r="E640">
        <v>0.17002700147980901</v>
      </c>
    </row>
    <row r="641" spans="1:5">
      <c r="A641" t="s">
        <v>130</v>
      </c>
      <c r="B641" s="2">
        <f t="shared" si="9"/>
        <v>40326</v>
      </c>
      <c r="C641">
        <v>-69</v>
      </c>
      <c r="D641">
        <v>-0.73734617487640397</v>
      </c>
      <c r="E641">
        <v>-0.744197710967193</v>
      </c>
    </row>
    <row r="642" spans="1:5">
      <c r="A642" t="s">
        <v>131</v>
      </c>
      <c r="B642" s="2">
        <f t="shared" si="9"/>
        <v>40334</v>
      </c>
      <c r="C642">
        <v>-74</v>
      </c>
      <c r="D642">
        <v>-0.58370577730646001</v>
      </c>
      <c r="E642">
        <v>-0.58968221755235095</v>
      </c>
    </row>
    <row r="643" spans="1:5">
      <c r="A643" t="s">
        <v>132</v>
      </c>
      <c r="B643" s="2">
        <f t="shared" si="9"/>
        <v>40332</v>
      </c>
      <c r="C643">
        <v>-71</v>
      </c>
      <c r="D643">
        <v>-0.56588171050371905</v>
      </c>
      <c r="E643">
        <v>-0.57180137773049799</v>
      </c>
    </row>
    <row r="644" spans="1:5">
      <c r="A644" t="s">
        <v>134</v>
      </c>
      <c r="B644" s="2">
        <f t="shared" si="9"/>
        <v>40577</v>
      </c>
      <c r="C644">
        <v>-164</v>
      </c>
      <c r="D644">
        <v>0.23325554678961999</v>
      </c>
      <c r="E644">
        <v>0.24288700303376901</v>
      </c>
    </row>
    <row r="645" spans="1:5">
      <c r="A645" t="s">
        <v>135</v>
      </c>
      <c r="B645" s="2">
        <f t="shared" ref="B645:B708" si="10">DATE(MID(A645,25,5),MONTH("1"&amp;MID(A645,4,4)),MID(A645,8,3))</f>
        <v>40268</v>
      </c>
      <c r="C645">
        <v>-39</v>
      </c>
      <c r="D645">
        <v>-0.33323751219788</v>
      </c>
      <c r="E645">
        <v>-0.33877599174598999</v>
      </c>
    </row>
    <row r="646" spans="1:5">
      <c r="A646" t="s">
        <v>280</v>
      </c>
      <c r="B646" s="2">
        <f t="shared" si="10"/>
        <v>40578</v>
      </c>
      <c r="C646">
        <v>-166</v>
      </c>
      <c r="D646">
        <v>0.22523933028837601</v>
      </c>
      <c r="E646">
        <v>0.234857143311099</v>
      </c>
    </row>
    <row r="647" spans="1:5">
      <c r="A647" t="s">
        <v>137</v>
      </c>
      <c r="B647" s="2">
        <f t="shared" si="10"/>
        <v>40299</v>
      </c>
      <c r="C647">
        <v>-60</v>
      </c>
      <c r="D647">
        <v>-0.50294794105891305</v>
      </c>
      <c r="E647">
        <v>-0.50900613360077596</v>
      </c>
    </row>
    <row r="648" spans="1:5">
      <c r="A648" t="s">
        <v>138</v>
      </c>
      <c r="B648" s="2">
        <f t="shared" si="10"/>
        <v>40235</v>
      </c>
      <c r="C648">
        <v>-32</v>
      </c>
      <c r="D648">
        <v>-0.53482177705963097</v>
      </c>
      <c r="E648">
        <v>-0.54047768072717095</v>
      </c>
    </row>
    <row r="649" spans="1:5">
      <c r="A649" t="s">
        <v>281</v>
      </c>
      <c r="B649" s="2">
        <f t="shared" si="10"/>
        <v>40527</v>
      </c>
      <c r="C649">
        <v>-163</v>
      </c>
      <c r="D649">
        <v>0.29054764388829601</v>
      </c>
      <c r="E649">
        <v>0.300401672888371</v>
      </c>
    </row>
    <row r="650" spans="1:5">
      <c r="A650" t="s">
        <v>139</v>
      </c>
      <c r="B650" s="2">
        <f t="shared" si="10"/>
        <v>40568</v>
      </c>
      <c r="C650">
        <v>-165</v>
      </c>
      <c r="D650">
        <v>0.22234976165745499</v>
      </c>
      <c r="E650">
        <v>0.231934873069157</v>
      </c>
    </row>
    <row r="651" spans="1:5">
      <c r="A651" t="s">
        <v>140</v>
      </c>
      <c r="B651" s="2">
        <f t="shared" si="10"/>
        <v>40459</v>
      </c>
      <c r="C651">
        <v>-151</v>
      </c>
      <c r="D651">
        <v>4.6865649275511699E-2</v>
      </c>
      <c r="E651">
        <v>5.5669805704302598E-2</v>
      </c>
    </row>
    <row r="652" spans="1:5">
      <c r="A652" t="s">
        <v>141</v>
      </c>
      <c r="B652" s="2">
        <f t="shared" si="10"/>
        <v>40284</v>
      </c>
      <c r="C652">
        <v>-43</v>
      </c>
      <c r="D652">
        <v>-0.41810554658523402</v>
      </c>
      <c r="E652">
        <v>-0.42377160133153702</v>
      </c>
    </row>
    <row r="653" spans="1:5">
      <c r="A653" t="s">
        <v>143</v>
      </c>
      <c r="B653" s="2">
        <f t="shared" si="10"/>
        <v>40404</v>
      </c>
      <c r="C653">
        <v>-141</v>
      </c>
      <c r="D653">
        <v>-1.20766021822812</v>
      </c>
      <c r="E653">
        <v>-1.2148219718319999</v>
      </c>
    </row>
    <row r="654" spans="1:5">
      <c r="A654" t="s">
        <v>146</v>
      </c>
      <c r="B654" s="2">
        <f t="shared" si="10"/>
        <v>40466</v>
      </c>
      <c r="C654">
        <v>-151</v>
      </c>
      <c r="D654">
        <v>0.108842341553837</v>
      </c>
      <c r="E654">
        <v>0.11769517630244</v>
      </c>
    </row>
    <row r="655" spans="1:5">
      <c r="A655" t="s">
        <v>147</v>
      </c>
      <c r="B655" s="2">
        <f t="shared" si="10"/>
        <v>40263</v>
      </c>
      <c r="C655">
        <v>-38</v>
      </c>
      <c r="D655">
        <v>-0.31907631609915998</v>
      </c>
      <c r="E655">
        <v>-0.324677701954521</v>
      </c>
    </row>
    <row r="656" spans="1:5">
      <c r="A656" t="s">
        <v>148</v>
      </c>
      <c r="B656" s="2">
        <f t="shared" si="10"/>
        <v>40163</v>
      </c>
      <c r="C656">
        <v>-3</v>
      </c>
      <c r="D656">
        <v>1.54890453926625E-2</v>
      </c>
      <c r="E656">
        <v>1.55100377203875E-2</v>
      </c>
    </row>
    <row r="657" spans="1:5">
      <c r="A657" t="s">
        <v>149</v>
      </c>
      <c r="B657" s="2">
        <f t="shared" si="10"/>
        <v>40402</v>
      </c>
      <c r="C657">
        <v>-137</v>
      </c>
      <c r="D657">
        <v>-1.2102861072915401</v>
      </c>
      <c r="E657">
        <v>-1.21761114149246</v>
      </c>
    </row>
    <row r="658" spans="1:5">
      <c r="A658" t="s">
        <v>150</v>
      </c>
      <c r="B658" s="2">
        <f t="shared" si="10"/>
        <v>40229</v>
      </c>
      <c r="C658">
        <v>-30</v>
      </c>
      <c r="D658">
        <v>-0.356610424924858</v>
      </c>
      <c r="E658">
        <v>-0.362071255880418</v>
      </c>
    </row>
    <row r="659" spans="1:5">
      <c r="A659" t="s">
        <v>151</v>
      </c>
      <c r="B659" s="2">
        <f t="shared" si="10"/>
        <v>40218</v>
      </c>
      <c r="C659">
        <v>-29</v>
      </c>
      <c r="D659">
        <v>-0.227554138510323</v>
      </c>
      <c r="E659">
        <v>-0.23280327571623699</v>
      </c>
    </row>
    <row r="660" spans="1:5">
      <c r="A660" t="s">
        <v>152</v>
      </c>
      <c r="B660" s="2">
        <f t="shared" si="10"/>
        <v>40211</v>
      </c>
      <c r="C660">
        <v>-24</v>
      </c>
      <c r="D660">
        <v>-0.26170476800623899</v>
      </c>
      <c r="E660">
        <v>-0.26748622760111501</v>
      </c>
    </row>
    <row r="661" spans="1:5">
      <c r="A661" t="s">
        <v>153</v>
      </c>
      <c r="B661" s="2">
        <f t="shared" si="10"/>
        <v>40304</v>
      </c>
      <c r="C661">
        <v>-59</v>
      </c>
      <c r="D661">
        <v>-0.68533015846981205</v>
      </c>
      <c r="E661">
        <v>-0.69148978123870597</v>
      </c>
    </row>
    <row r="662" spans="1:5">
      <c r="A662" t="s">
        <v>154</v>
      </c>
      <c r="B662" s="2">
        <f t="shared" si="10"/>
        <v>40149</v>
      </c>
      <c r="C662">
        <v>1</v>
      </c>
      <c r="D662">
        <v>4.27156818328908E-3</v>
      </c>
      <c r="E662">
        <v>4.2731240782130997E-3</v>
      </c>
    </row>
    <row r="663" spans="1:5">
      <c r="A663" t="s">
        <v>155</v>
      </c>
      <c r="B663" s="2">
        <f t="shared" si="10"/>
        <v>40491</v>
      </c>
      <c r="C663">
        <v>-166</v>
      </c>
      <c r="D663">
        <v>0.115820355926902</v>
      </c>
      <c r="E663">
        <v>0.12502251822197499</v>
      </c>
    </row>
    <row r="664" spans="1:5">
      <c r="A664" t="s">
        <v>156</v>
      </c>
      <c r="B664" s="2">
        <f t="shared" si="10"/>
        <v>40520</v>
      </c>
      <c r="C664">
        <v>-163</v>
      </c>
      <c r="D664">
        <v>0.29594251001718203</v>
      </c>
      <c r="E664">
        <v>0.30578332714992601</v>
      </c>
    </row>
    <row r="665" spans="1:5">
      <c r="A665" t="s">
        <v>157</v>
      </c>
      <c r="B665" s="2">
        <f t="shared" si="10"/>
        <v>40313</v>
      </c>
      <c r="C665">
        <v>-64</v>
      </c>
      <c r="D665">
        <v>-0.67558330482728701</v>
      </c>
      <c r="E665">
        <v>-0.68163451646791695</v>
      </c>
    </row>
    <row r="666" spans="1:5">
      <c r="A666" t="s">
        <v>158</v>
      </c>
      <c r="B666" s="2">
        <f t="shared" si="10"/>
        <v>40373</v>
      </c>
      <c r="C666">
        <v>-110</v>
      </c>
      <c r="D666">
        <v>-0.94276241280650697</v>
      </c>
      <c r="E666">
        <v>-0.94998913736006796</v>
      </c>
    </row>
    <row r="667" spans="1:5">
      <c r="A667" t="s">
        <v>159</v>
      </c>
      <c r="B667" s="2">
        <f t="shared" si="10"/>
        <v>40264</v>
      </c>
      <c r="C667">
        <v>-38</v>
      </c>
      <c r="D667">
        <v>-0.30893663510087699</v>
      </c>
      <c r="E667">
        <v>-0.31453641960564099</v>
      </c>
    </row>
    <row r="668" spans="1:5">
      <c r="A668" t="s">
        <v>306</v>
      </c>
      <c r="B668" s="2">
        <f t="shared" si="10"/>
        <v>40162</v>
      </c>
      <c r="C668">
        <v>0</v>
      </c>
      <c r="D668">
        <v>1.7026324408803899E-2</v>
      </c>
      <c r="E668">
        <v>1.7055311478864101E-2</v>
      </c>
    </row>
    <row r="669" spans="1:5">
      <c r="A669" t="s">
        <v>284</v>
      </c>
      <c r="B669" s="2">
        <f t="shared" si="10"/>
        <v>40243</v>
      </c>
      <c r="C669">
        <v>-36</v>
      </c>
      <c r="D669">
        <v>-0.54493697914572203</v>
      </c>
      <c r="E669">
        <v>-0.55057618322742297</v>
      </c>
    </row>
    <row r="670" spans="1:5">
      <c r="A670" t="s">
        <v>160</v>
      </c>
      <c r="B670" s="2">
        <f t="shared" si="10"/>
        <v>40464</v>
      </c>
      <c r="C670">
        <v>-149</v>
      </c>
      <c r="D670">
        <v>0.107825177194905</v>
      </c>
      <c r="E670">
        <v>0.116667999091761</v>
      </c>
    </row>
    <row r="671" spans="1:5">
      <c r="A671" t="s">
        <v>161</v>
      </c>
      <c r="B671" s="2">
        <f t="shared" si="10"/>
        <v>40481</v>
      </c>
      <c r="C671">
        <v>-162</v>
      </c>
      <c r="D671">
        <v>4.7341786312090302E-2</v>
      </c>
      <c r="E671">
        <v>5.6054310042178902E-2</v>
      </c>
    </row>
    <row r="672" spans="1:5">
      <c r="A672" t="s">
        <v>162</v>
      </c>
      <c r="B672" s="2">
        <f t="shared" si="10"/>
        <v>40456</v>
      </c>
      <c r="C672">
        <v>-150</v>
      </c>
      <c r="D672">
        <v>-1.20511399888863E-2</v>
      </c>
      <c r="E672">
        <v>-3.3151157813901301E-3</v>
      </c>
    </row>
    <row r="673" spans="1:5">
      <c r="A673" t="s">
        <v>163</v>
      </c>
      <c r="B673" s="2">
        <f t="shared" si="10"/>
        <v>40157</v>
      </c>
      <c r="C673">
        <v>1</v>
      </c>
      <c r="D673">
        <v>2.1108676703378799E-2</v>
      </c>
      <c r="E673">
        <v>2.1099868425006999E-2</v>
      </c>
    </row>
    <row r="674" spans="1:5">
      <c r="A674" t="s">
        <v>164</v>
      </c>
      <c r="B674" s="2">
        <f t="shared" si="10"/>
        <v>40376</v>
      </c>
      <c r="C674">
        <v>-115</v>
      </c>
      <c r="D674">
        <v>-0.96251668190348605</v>
      </c>
      <c r="E674">
        <v>-0.96969383886841998</v>
      </c>
    </row>
    <row r="675" spans="1:5">
      <c r="A675" t="s">
        <v>165</v>
      </c>
      <c r="B675" s="2">
        <f t="shared" si="10"/>
        <v>40158</v>
      </c>
      <c r="C675">
        <v>-1</v>
      </c>
      <c r="D675">
        <v>-5.7116287131235097E-3</v>
      </c>
      <c r="E675">
        <v>-5.72556612553773E-3</v>
      </c>
    </row>
    <row r="676" spans="1:5">
      <c r="A676" t="s">
        <v>285</v>
      </c>
      <c r="B676" s="2">
        <f t="shared" si="10"/>
        <v>40414</v>
      </c>
      <c r="C676">
        <v>-144</v>
      </c>
      <c r="D676">
        <v>-1.18801407153507</v>
      </c>
      <c r="E676">
        <v>-1.19515366765483</v>
      </c>
    </row>
    <row r="677" spans="1:5">
      <c r="A677" t="s">
        <v>166</v>
      </c>
      <c r="B677" s="2">
        <f t="shared" si="10"/>
        <v>40187</v>
      </c>
      <c r="C677">
        <v>-13</v>
      </c>
      <c r="D677">
        <v>-0.23419933918650099</v>
      </c>
      <c r="E677">
        <v>-0.23985167159135301</v>
      </c>
    </row>
    <row r="678" spans="1:5">
      <c r="A678" t="s">
        <v>286</v>
      </c>
      <c r="B678" s="2">
        <f t="shared" si="10"/>
        <v>40285</v>
      </c>
      <c r="C678">
        <v>-46</v>
      </c>
      <c r="D678">
        <v>-0.51572666522426103</v>
      </c>
      <c r="E678">
        <v>-0.52166667034219605</v>
      </c>
    </row>
    <row r="679" spans="1:5">
      <c r="A679" t="s">
        <v>167</v>
      </c>
      <c r="B679" s="2">
        <f t="shared" si="10"/>
        <v>40170</v>
      </c>
      <c r="C679">
        <v>-9</v>
      </c>
      <c r="D679">
        <v>3.7997249074222597E-2</v>
      </c>
      <c r="E679">
        <v>3.8171659017410799E-2</v>
      </c>
    </row>
    <row r="680" spans="1:5">
      <c r="A680" t="s">
        <v>168</v>
      </c>
      <c r="B680" s="2">
        <f t="shared" si="10"/>
        <v>40375</v>
      </c>
      <c r="C680">
        <v>-114</v>
      </c>
      <c r="D680">
        <v>-0.934072334414636</v>
      </c>
      <c r="E680">
        <v>-0.94120756012061502</v>
      </c>
    </row>
    <row r="681" spans="1:5">
      <c r="A681" t="s">
        <v>169</v>
      </c>
      <c r="B681" s="2">
        <f t="shared" si="10"/>
        <v>40436</v>
      </c>
      <c r="C681">
        <v>-154</v>
      </c>
      <c r="D681">
        <v>-1.1251491033540899</v>
      </c>
      <c r="E681">
        <v>-1.1321219858145599</v>
      </c>
    </row>
    <row r="682" spans="1:5">
      <c r="A682" t="s">
        <v>170</v>
      </c>
      <c r="B682" s="2">
        <f t="shared" si="10"/>
        <v>40339</v>
      </c>
      <c r="C682">
        <v>-72</v>
      </c>
      <c r="D682">
        <v>-0.560950027665165</v>
      </c>
      <c r="E682">
        <v>-0.56693981679524896</v>
      </c>
    </row>
    <row r="683" spans="1:5">
      <c r="A683" t="s">
        <v>171</v>
      </c>
      <c r="B683" s="2">
        <f t="shared" si="10"/>
        <v>40423</v>
      </c>
      <c r="C683">
        <v>-153</v>
      </c>
      <c r="D683">
        <v>-1.3387661126963</v>
      </c>
      <c r="E683">
        <v>-1.3461005244894899</v>
      </c>
    </row>
    <row r="684" spans="1:5">
      <c r="A684" t="s">
        <v>172</v>
      </c>
      <c r="B684" s="2">
        <f t="shared" si="10"/>
        <v>40337</v>
      </c>
      <c r="C684">
        <v>-76</v>
      </c>
      <c r="D684">
        <v>-0.60119477311068603</v>
      </c>
      <c r="E684">
        <v>-0.60719919144682399</v>
      </c>
    </row>
    <row r="685" spans="1:5">
      <c r="A685" t="s">
        <v>173</v>
      </c>
      <c r="B685" s="2">
        <f t="shared" si="10"/>
        <v>40213</v>
      </c>
      <c r="C685">
        <v>-26</v>
      </c>
      <c r="D685">
        <v>-0.18901779807562899</v>
      </c>
      <c r="E685">
        <v>-0.194064255294362</v>
      </c>
    </row>
    <row r="686" spans="1:5">
      <c r="A686" t="s">
        <v>174</v>
      </c>
      <c r="B686" s="2">
        <f t="shared" si="10"/>
        <v>40607</v>
      </c>
      <c r="C686">
        <v>-169</v>
      </c>
      <c r="D686">
        <v>0.19888775954779001</v>
      </c>
      <c r="E686">
        <v>0.20851136597046599</v>
      </c>
    </row>
    <row r="687" spans="1:5">
      <c r="A687" t="s">
        <v>175</v>
      </c>
      <c r="B687" s="2">
        <f t="shared" si="10"/>
        <v>40443</v>
      </c>
      <c r="C687">
        <v>-153</v>
      </c>
      <c r="D687">
        <v>1.5404799356593999E-2</v>
      </c>
      <c r="E687">
        <v>2.3745085686281898E-2</v>
      </c>
    </row>
    <row r="688" spans="1:5">
      <c r="A688" t="s">
        <v>176</v>
      </c>
      <c r="B688" s="2">
        <f t="shared" si="10"/>
        <v>40276</v>
      </c>
      <c r="C688">
        <v>-44</v>
      </c>
      <c r="D688">
        <v>-0.426986131583171</v>
      </c>
      <c r="E688">
        <v>-0.43276265648983497</v>
      </c>
    </row>
    <row r="689" spans="1:5">
      <c r="A689" t="s">
        <v>177</v>
      </c>
      <c r="B689" s="2">
        <f t="shared" si="10"/>
        <v>40255</v>
      </c>
      <c r="C689">
        <v>-38</v>
      </c>
      <c r="D689">
        <v>-0.37690790634653498</v>
      </c>
      <c r="E689">
        <v>-0.38264335807341598</v>
      </c>
    </row>
    <row r="690" spans="1:5">
      <c r="A690" t="s">
        <v>178</v>
      </c>
      <c r="B690" s="2">
        <f t="shared" si="10"/>
        <v>40241</v>
      </c>
      <c r="C690">
        <v>-36</v>
      </c>
      <c r="D690">
        <v>-0.55122218003005397</v>
      </c>
      <c r="E690">
        <v>-0.55687834654613799</v>
      </c>
    </row>
    <row r="691" spans="1:5">
      <c r="A691" t="s">
        <v>287</v>
      </c>
      <c r="B691" s="2">
        <f t="shared" si="10"/>
        <v>40415</v>
      </c>
      <c r="C691">
        <v>-145</v>
      </c>
      <c r="D691">
        <v>-1.18801407153507</v>
      </c>
      <c r="E691">
        <v>-1.19515366765483</v>
      </c>
    </row>
    <row r="692" spans="1:5">
      <c r="A692" t="s">
        <v>179</v>
      </c>
      <c r="B692" s="2">
        <f t="shared" si="10"/>
        <v>40488</v>
      </c>
      <c r="C692">
        <v>-169</v>
      </c>
      <c r="D692">
        <v>-2.2006169611845299E-2</v>
      </c>
      <c r="E692">
        <v>-1.3350626976032599E-2</v>
      </c>
    </row>
    <row r="693" spans="1:5">
      <c r="A693" t="s">
        <v>288</v>
      </c>
      <c r="B693" s="2">
        <f t="shared" si="10"/>
        <v>40190</v>
      </c>
      <c r="C693">
        <v>-16</v>
      </c>
      <c r="D693">
        <v>-0.25180323702817597</v>
      </c>
      <c r="E693">
        <v>-0.25750784935967802</v>
      </c>
    </row>
    <row r="694" spans="1:5">
      <c r="A694" t="s">
        <v>307</v>
      </c>
      <c r="B694" s="2">
        <f t="shared" si="10"/>
        <v>40477</v>
      </c>
      <c r="C694">
        <v>-155</v>
      </c>
      <c r="D694">
        <v>0.15876920302086101</v>
      </c>
      <c r="E694">
        <v>0.16767556985481699</v>
      </c>
    </row>
    <row r="695" spans="1:5">
      <c r="A695" t="s">
        <v>180</v>
      </c>
      <c r="B695" s="2">
        <f t="shared" si="10"/>
        <v>40397</v>
      </c>
      <c r="C695">
        <v>-131</v>
      </c>
      <c r="D695">
        <v>-1.1795212568608</v>
      </c>
      <c r="E695">
        <v>-1.1867979414378</v>
      </c>
    </row>
    <row r="696" spans="1:5">
      <c r="A696" t="s">
        <v>181</v>
      </c>
      <c r="B696" s="2">
        <f t="shared" si="10"/>
        <v>40215</v>
      </c>
      <c r="C696">
        <v>-27</v>
      </c>
      <c r="D696">
        <v>-0.22418617511726799</v>
      </c>
      <c r="E696">
        <v>-0.22941682151166401</v>
      </c>
    </row>
    <row r="697" spans="1:5">
      <c r="A697" t="s">
        <v>182</v>
      </c>
      <c r="B697" s="2">
        <f t="shared" si="10"/>
        <v>40417</v>
      </c>
      <c r="C697">
        <v>-144</v>
      </c>
      <c r="D697">
        <v>-1.2634389546195799</v>
      </c>
      <c r="E697">
        <v>-1.2707385243748199</v>
      </c>
    </row>
    <row r="698" spans="1:5">
      <c r="A698" t="s">
        <v>183</v>
      </c>
      <c r="B698" s="2">
        <f t="shared" si="10"/>
        <v>40296</v>
      </c>
      <c r="C698">
        <v>-55</v>
      </c>
      <c r="D698">
        <v>-0.56337109750107295</v>
      </c>
      <c r="E698">
        <v>-0.56945894325247304</v>
      </c>
    </row>
    <row r="699" spans="1:5">
      <c r="A699" t="s">
        <v>185</v>
      </c>
      <c r="B699" s="2">
        <f t="shared" si="10"/>
        <v>40222</v>
      </c>
      <c r="C699">
        <v>-30</v>
      </c>
      <c r="D699">
        <v>-0.347532148831666</v>
      </c>
      <c r="E699">
        <v>-0.35314764653721997</v>
      </c>
    </row>
    <row r="700" spans="1:5">
      <c r="A700" t="s">
        <v>186</v>
      </c>
      <c r="B700" s="2">
        <f t="shared" si="10"/>
        <v>40389</v>
      </c>
      <c r="C700">
        <v>-115</v>
      </c>
      <c r="D700">
        <v>-0.93881640221937501</v>
      </c>
      <c r="E700">
        <v>-0.94594579920968203</v>
      </c>
    </row>
    <row r="701" spans="1:5">
      <c r="A701" t="s">
        <v>187</v>
      </c>
      <c r="B701" s="2">
        <f t="shared" si="10"/>
        <v>40438</v>
      </c>
      <c r="C701">
        <v>-154</v>
      </c>
      <c r="D701">
        <v>-0.170051686048283</v>
      </c>
      <c r="E701">
        <v>-0.162026501513168</v>
      </c>
    </row>
    <row r="702" spans="1:5">
      <c r="A702" t="s">
        <v>188</v>
      </c>
      <c r="B702" s="2">
        <f t="shared" si="10"/>
        <v>40247</v>
      </c>
      <c r="C702">
        <v>-36</v>
      </c>
      <c r="D702">
        <v>-0.84378755385836601</v>
      </c>
      <c r="E702">
        <v>-0.85162731759236998</v>
      </c>
    </row>
    <row r="703" spans="1:5">
      <c r="A703" t="s">
        <v>189</v>
      </c>
      <c r="B703" s="2">
        <f t="shared" si="10"/>
        <v>40480</v>
      </c>
      <c r="C703">
        <v>-160</v>
      </c>
      <c r="D703">
        <v>6.8470006514384396E-2</v>
      </c>
      <c r="E703">
        <v>7.7194120581336095E-2</v>
      </c>
    </row>
    <row r="704" spans="1:5">
      <c r="A704" t="s">
        <v>308</v>
      </c>
      <c r="B704" s="2">
        <f t="shared" si="10"/>
        <v>40225</v>
      </c>
      <c r="C704">
        <v>-31</v>
      </c>
      <c r="D704">
        <v>-0.35983841123493099</v>
      </c>
      <c r="E704">
        <v>-0.36546240518476703</v>
      </c>
    </row>
    <row r="705" spans="1:5">
      <c r="A705" t="s">
        <v>190</v>
      </c>
      <c r="B705" s="2">
        <f t="shared" si="10"/>
        <v>40521</v>
      </c>
      <c r="C705">
        <v>-164</v>
      </c>
      <c r="D705">
        <v>0.27647102183915701</v>
      </c>
      <c r="E705">
        <v>0.28629906660392801</v>
      </c>
    </row>
    <row r="706" spans="1:5">
      <c r="A706" t="s">
        <v>191</v>
      </c>
      <c r="B706" s="2">
        <f t="shared" si="10"/>
        <v>40191</v>
      </c>
      <c r="C706">
        <v>-17</v>
      </c>
      <c r="D706">
        <v>-0.25900611818063701</v>
      </c>
      <c r="E706">
        <v>-0.26471322783082002</v>
      </c>
    </row>
    <row r="707" spans="1:5">
      <c r="A707" t="s">
        <v>192</v>
      </c>
      <c r="B707" s="2">
        <f t="shared" si="10"/>
        <v>40408</v>
      </c>
      <c r="C707">
        <v>-143</v>
      </c>
      <c r="D707">
        <v>-1.1984600301756201</v>
      </c>
      <c r="E707">
        <v>-1.2056219810967601</v>
      </c>
    </row>
    <row r="708" spans="1:5">
      <c r="A708" t="s">
        <v>194</v>
      </c>
      <c r="B708" s="2">
        <f t="shared" si="10"/>
        <v>40372</v>
      </c>
      <c r="C708">
        <v>-111</v>
      </c>
      <c r="D708">
        <v>-0.95037662600447703</v>
      </c>
      <c r="E708">
        <v>-0.957635832991234</v>
      </c>
    </row>
    <row r="709" spans="1:5">
      <c r="A709" t="s">
        <v>195</v>
      </c>
      <c r="B709" s="2">
        <f t="shared" ref="B709:B772" si="11">DATE(MID(A709,25,5),MONTH("1"&amp;MID(A709,4,4)),MID(A709,8,3))</f>
        <v>40360</v>
      </c>
      <c r="C709">
        <v>-96</v>
      </c>
      <c r="D709">
        <v>-0.89129872148998601</v>
      </c>
      <c r="E709">
        <v>-0.89809364593746799</v>
      </c>
    </row>
    <row r="710" spans="1:5">
      <c r="A710" t="s">
        <v>196</v>
      </c>
      <c r="B710" s="2">
        <f t="shared" si="11"/>
        <v>40369</v>
      </c>
      <c r="C710">
        <v>-109</v>
      </c>
      <c r="D710">
        <v>-0.93977379710174302</v>
      </c>
      <c r="E710">
        <v>-0.94700731919174397</v>
      </c>
    </row>
    <row r="711" spans="1:5">
      <c r="A711" t="s">
        <v>197</v>
      </c>
      <c r="B711" s="2">
        <f t="shared" si="11"/>
        <v>40393</v>
      </c>
      <c r="C711">
        <v>-121</v>
      </c>
      <c r="D711">
        <v>-1.0027650324314901</v>
      </c>
      <c r="E711">
        <v>-1.0099869854686001</v>
      </c>
    </row>
    <row r="712" spans="1:5">
      <c r="A712" t="s">
        <v>198</v>
      </c>
      <c r="B712" s="2">
        <f t="shared" si="11"/>
        <v>40270</v>
      </c>
      <c r="C712">
        <v>-41</v>
      </c>
      <c r="D712">
        <v>-0.38542301706437399</v>
      </c>
      <c r="E712">
        <v>-0.39113453122912201</v>
      </c>
    </row>
    <row r="713" spans="1:5">
      <c r="A713" t="s">
        <v>199</v>
      </c>
      <c r="B713" s="2">
        <f t="shared" si="11"/>
        <v>40306</v>
      </c>
      <c r="C713">
        <v>-61</v>
      </c>
      <c r="D713">
        <v>-0.64674335936890204</v>
      </c>
      <c r="E713">
        <v>-0.65282642588817696</v>
      </c>
    </row>
    <row r="714" spans="1:5">
      <c r="A714" t="s">
        <v>200</v>
      </c>
      <c r="B714" s="2">
        <f t="shared" si="11"/>
        <v>40292</v>
      </c>
      <c r="C714">
        <v>-52</v>
      </c>
      <c r="D714">
        <v>-0.52928023947887703</v>
      </c>
      <c r="E714">
        <v>-0.53525223025909696</v>
      </c>
    </row>
    <row r="715" spans="1:5">
      <c r="A715" t="s">
        <v>201</v>
      </c>
      <c r="B715" s="2">
        <f t="shared" si="11"/>
        <v>40254</v>
      </c>
      <c r="C715">
        <v>-37</v>
      </c>
      <c r="D715">
        <v>-0.84012454467227504</v>
      </c>
      <c r="E715">
        <v>-0.84803472816314995</v>
      </c>
    </row>
    <row r="716" spans="1:5">
      <c r="A716" t="s">
        <v>202</v>
      </c>
      <c r="B716" s="2">
        <f t="shared" si="11"/>
        <v>40257</v>
      </c>
      <c r="C716">
        <v>-40</v>
      </c>
      <c r="D716">
        <v>-0.38415966763229598</v>
      </c>
      <c r="E716">
        <v>-0.38984238114017</v>
      </c>
    </row>
    <row r="717" spans="1:5">
      <c r="A717" t="s">
        <v>289</v>
      </c>
      <c r="B717" s="2">
        <f t="shared" si="11"/>
        <v>40208</v>
      </c>
      <c r="C717">
        <v>-25</v>
      </c>
      <c r="D717">
        <v>-0.262605745394211</v>
      </c>
      <c r="E717">
        <v>-0.26837766862352902</v>
      </c>
    </row>
    <row r="718" spans="1:5">
      <c r="A718" t="s">
        <v>204</v>
      </c>
      <c r="B718" s="2">
        <f t="shared" si="11"/>
        <v>40495</v>
      </c>
      <c r="C718">
        <v>-164</v>
      </c>
      <c r="D718">
        <v>0.16187511152659401</v>
      </c>
      <c r="E718">
        <v>0.171268185083988</v>
      </c>
    </row>
    <row r="719" spans="1:5">
      <c r="A719" t="s">
        <v>205</v>
      </c>
      <c r="B719" s="2">
        <f t="shared" si="11"/>
        <v>40256</v>
      </c>
      <c r="C719">
        <v>-40</v>
      </c>
      <c r="D719">
        <v>-0.38971681161594102</v>
      </c>
      <c r="E719">
        <v>-0.395426816034537</v>
      </c>
    </row>
    <row r="720" spans="1:5">
      <c r="A720" t="s">
        <v>206</v>
      </c>
      <c r="B720" s="2">
        <f t="shared" si="11"/>
        <v>40345</v>
      </c>
      <c r="C720">
        <v>-81</v>
      </c>
      <c r="D720">
        <v>-0.58265435621636197</v>
      </c>
      <c r="E720">
        <v>-0.58882870135461196</v>
      </c>
    </row>
    <row r="721" spans="1:5">
      <c r="A721" t="s">
        <v>207</v>
      </c>
      <c r="B721" s="2">
        <f t="shared" si="11"/>
        <v>40201</v>
      </c>
      <c r="C721">
        <v>-22</v>
      </c>
      <c r="D721">
        <v>-0.22872929660414401</v>
      </c>
      <c r="E721">
        <v>-0.234396858934208</v>
      </c>
    </row>
    <row r="722" spans="1:5">
      <c r="A722" t="s">
        <v>208</v>
      </c>
      <c r="B722" s="2">
        <f t="shared" si="11"/>
        <v>40591</v>
      </c>
      <c r="C722">
        <v>-165</v>
      </c>
      <c r="D722">
        <v>0.223010792865625</v>
      </c>
      <c r="E722">
        <v>0.232657963638641</v>
      </c>
    </row>
    <row r="723" spans="1:5">
      <c r="A723" t="s">
        <v>209</v>
      </c>
      <c r="B723" s="2">
        <f t="shared" si="11"/>
        <v>40278</v>
      </c>
      <c r="C723">
        <v>-42</v>
      </c>
      <c r="D723">
        <v>-0.421488797713168</v>
      </c>
      <c r="E723">
        <v>-0.42725756166849299</v>
      </c>
    </row>
    <row r="724" spans="1:5">
      <c r="A724" t="s">
        <v>211</v>
      </c>
      <c r="B724" s="2">
        <f t="shared" si="11"/>
        <v>40432</v>
      </c>
      <c r="C724">
        <v>-154</v>
      </c>
      <c r="D724">
        <v>-1.1597244553538699</v>
      </c>
      <c r="E724">
        <v>-1.16675053575791</v>
      </c>
    </row>
    <row r="725" spans="1:5">
      <c r="A725" t="s">
        <v>213</v>
      </c>
      <c r="B725" s="2">
        <f t="shared" si="11"/>
        <v>40366</v>
      </c>
      <c r="C725">
        <v>-97</v>
      </c>
      <c r="D725">
        <v>-0.85783627091925996</v>
      </c>
      <c r="E725">
        <v>-0.86452786631072898</v>
      </c>
    </row>
    <row r="726" spans="1:5">
      <c r="A726" t="s">
        <v>214</v>
      </c>
      <c r="B726" s="2">
        <f t="shared" si="11"/>
        <v>40374</v>
      </c>
      <c r="C726">
        <v>-111</v>
      </c>
      <c r="D726">
        <v>-0.93404576174866105</v>
      </c>
      <c r="E726">
        <v>-0.94114359900410205</v>
      </c>
    </row>
    <row r="727" spans="1:5">
      <c r="A727" t="s">
        <v>215</v>
      </c>
      <c r="B727" s="2">
        <f t="shared" si="11"/>
        <v>40479</v>
      </c>
      <c r="C727">
        <v>-157</v>
      </c>
      <c r="D727">
        <v>0.10348592089717699</v>
      </c>
      <c r="E727">
        <v>0.11240033682643601</v>
      </c>
    </row>
    <row r="728" spans="1:5">
      <c r="A728" t="s">
        <v>216</v>
      </c>
      <c r="B728" s="2">
        <f t="shared" si="11"/>
        <v>40248</v>
      </c>
      <c r="C728">
        <v>-36</v>
      </c>
      <c r="D728">
        <v>-0.84160995889102996</v>
      </c>
      <c r="E728">
        <v>-0.84944952652389805</v>
      </c>
    </row>
    <row r="729" spans="1:5">
      <c r="A729" t="s">
        <v>290</v>
      </c>
      <c r="B729" s="2">
        <f t="shared" si="11"/>
        <v>40176</v>
      </c>
      <c r="C729">
        <v>-6</v>
      </c>
      <c r="D729">
        <v>6.7656787449772396E-2</v>
      </c>
      <c r="E729">
        <v>6.7891931986639606E-2</v>
      </c>
    </row>
    <row r="730" spans="1:5">
      <c r="A730" t="s">
        <v>218</v>
      </c>
      <c r="B730" s="2">
        <f t="shared" si="11"/>
        <v>40242</v>
      </c>
      <c r="C730">
        <v>-36</v>
      </c>
      <c r="D730">
        <v>-0.54996932997246595</v>
      </c>
      <c r="E730">
        <v>-0.55561808609758201</v>
      </c>
    </row>
    <row r="731" spans="1:5">
      <c r="A731" t="s">
        <v>291</v>
      </c>
      <c r="B731" s="2">
        <f t="shared" si="11"/>
        <v>40288</v>
      </c>
      <c r="C731">
        <v>-45</v>
      </c>
      <c r="D731">
        <v>-0.51293113806771196</v>
      </c>
      <c r="E731">
        <v>-0.51885697909431705</v>
      </c>
    </row>
    <row r="732" spans="1:5">
      <c r="A732" t="s">
        <v>219</v>
      </c>
      <c r="B732" s="2">
        <f t="shared" si="11"/>
        <v>40425</v>
      </c>
      <c r="C732">
        <v>-150</v>
      </c>
      <c r="D732">
        <v>-1.3023007417986701</v>
      </c>
      <c r="E732">
        <v>-1.3096153393154799</v>
      </c>
    </row>
    <row r="733" spans="1:5">
      <c r="A733" t="s">
        <v>221</v>
      </c>
      <c r="B733" s="2">
        <f t="shared" si="11"/>
        <v>40205</v>
      </c>
      <c r="C733">
        <v>-25</v>
      </c>
      <c r="D733">
        <v>-0.24588448928823201</v>
      </c>
      <c r="E733">
        <v>-0.25164988349579398</v>
      </c>
    </row>
    <row r="734" spans="1:5">
      <c r="A734" t="s">
        <v>222</v>
      </c>
      <c r="B734" s="2">
        <f t="shared" si="11"/>
        <v>40271</v>
      </c>
      <c r="C734">
        <v>-41</v>
      </c>
      <c r="D734">
        <v>-0.385020162815366</v>
      </c>
      <c r="E734">
        <v>-0.39073292136937698</v>
      </c>
    </row>
    <row r="735" spans="1:5">
      <c r="A735" t="s">
        <v>223</v>
      </c>
      <c r="B735" s="2">
        <f t="shared" si="11"/>
        <v>40150</v>
      </c>
      <c r="C735">
        <v>1</v>
      </c>
      <c r="D735">
        <v>1.58322618249075E-2</v>
      </c>
      <c r="E735">
        <v>1.5847533510757801E-2</v>
      </c>
    </row>
    <row r="736" spans="1:5">
      <c r="A736" t="s">
        <v>224</v>
      </c>
      <c r="B736" s="2">
        <f t="shared" si="11"/>
        <v>40500</v>
      </c>
      <c r="C736">
        <v>-165</v>
      </c>
      <c r="D736">
        <v>0.16216632052218899</v>
      </c>
      <c r="E736">
        <v>0.17155742005375901</v>
      </c>
    </row>
    <row r="737" spans="1:5">
      <c r="A737" t="s">
        <v>292</v>
      </c>
      <c r="B737" s="2">
        <f t="shared" si="11"/>
        <v>40550</v>
      </c>
      <c r="C737">
        <v>-166</v>
      </c>
      <c r="D737">
        <v>0.116221217992408</v>
      </c>
      <c r="E737">
        <v>0.12556594497392901</v>
      </c>
    </row>
    <row r="738" spans="1:5">
      <c r="A738" t="s">
        <v>225</v>
      </c>
      <c r="B738" s="2">
        <f t="shared" si="11"/>
        <v>40605</v>
      </c>
      <c r="C738">
        <v>-167</v>
      </c>
      <c r="D738">
        <v>0.20946816674624799</v>
      </c>
      <c r="E738">
        <v>0.21910117145604299</v>
      </c>
    </row>
    <row r="739" spans="1:5">
      <c r="A739" t="s">
        <v>226</v>
      </c>
      <c r="B739" s="2">
        <f t="shared" si="11"/>
        <v>40316</v>
      </c>
      <c r="C739">
        <v>-64</v>
      </c>
      <c r="D739">
        <v>-0.67989364965487298</v>
      </c>
      <c r="E739">
        <v>-0.68593487704733602</v>
      </c>
    </row>
    <row r="740" spans="1:5">
      <c r="A740" t="s">
        <v>227</v>
      </c>
      <c r="B740" s="2">
        <f t="shared" si="11"/>
        <v>40494</v>
      </c>
      <c r="C740">
        <v>-166</v>
      </c>
      <c r="D740">
        <v>0.110117677192537</v>
      </c>
      <c r="E740">
        <v>0.11935344026225</v>
      </c>
    </row>
    <row r="741" spans="1:5">
      <c r="A741" t="s">
        <v>293</v>
      </c>
      <c r="B741" s="2">
        <f t="shared" si="11"/>
        <v>40387</v>
      </c>
      <c r="C741">
        <v>-117</v>
      </c>
      <c r="D741">
        <v>-1.0011504204770401</v>
      </c>
      <c r="E741">
        <v>-1.0083826100726501</v>
      </c>
    </row>
    <row r="742" spans="1:5">
      <c r="A742" t="s">
        <v>229</v>
      </c>
      <c r="B742" s="2">
        <f t="shared" si="11"/>
        <v>40396</v>
      </c>
      <c r="C742">
        <v>-123</v>
      </c>
      <c r="D742">
        <v>-1.1114518103419899</v>
      </c>
      <c r="E742">
        <v>-1.11847567369604</v>
      </c>
    </row>
    <row r="743" spans="1:5">
      <c r="A743" t="s">
        <v>230</v>
      </c>
      <c r="B743" s="2">
        <f t="shared" si="11"/>
        <v>40282</v>
      </c>
      <c r="C743">
        <v>-43</v>
      </c>
      <c r="D743">
        <v>-0.466137479286796</v>
      </c>
      <c r="E743">
        <v>-0.47192531704017998</v>
      </c>
    </row>
    <row r="744" spans="1:5">
      <c r="A744" t="s">
        <v>231</v>
      </c>
      <c r="B744" s="2">
        <f t="shared" si="11"/>
        <v>40619</v>
      </c>
      <c r="C744">
        <v>-169</v>
      </c>
      <c r="D744">
        <v>8.8764426607864003E-2</v>
      </c>
      <c r="E744">
        <v>9.8101135240423701E-2</v>
      </c>
    </row>
    <row r="745" spans="1:5">
      <c r="A745" t="s">
        <v>232</v>
      </c>
      <c r="B745" s="2">
        <f t="shared" si="11"/>
        <v>40621</v>
      </c>
      <c r="C745">
        <v>-164</v>
      </c>
      <c r="D745">
        <v>0.190031423171342</v>
      </c>
      <c r="E745">
        <v>0.199819596048913</v>
      </c>
    </row>
    <row r="746" spans="1:5">
      <c r="A746" t="s">
        <v>233</v>
      </c>
      <c r="B746" s="2">
        <f t="shared" si="11"/>
        <v>40352</v>
      </c>
      <c r="C746">
        <v>-89</v>
      </c>
      <c r="D746">
        <v>-0.82937377887824604</v>
      </c>
      <c r="E746">
        <v>-0.83587489832851303</v>
      </c>
    </row>
    <row r="747" spans="1:5">
      <c r="A747" t="s">
        <v>294</v>
      </c>
      <c r="B747" s="2">
        <f t="shared" si="11"/>
        <v>40309</v>
      </c>
      <c r="C747">
        <v>-63</v>
      </c>
      <c r="D747">
        <v>-0.674042405269488</v>
      </c>
      <c r="E747">
        <v>-0.68013760935767997</v>
      </c>
    </row>
    <row r="748" spans="1:5">
      <c r="A748" t="s">
        <v>234</v>
      </c>
      <c r="B748" s="2">
        <f t="shared" si="11"/>
        <v>40152</v>
      </c>
      <c r="C748">
        <v>2</v>
      </c>
      <c r="D748">
        <v>2.5386401952295998E-2</v>
      </c>
      <c r="E748">
        <v>2.5453158849702898E-2</v>
      </c>
    </row>
    <row r="749" spans="1:5">
      <c r="A749" t="s">
        <v>235</v>
      </c>
      <c r="B749" s="2">
        <f t="shared" si="11"/>
        <v>40325</v>
      </c>
      <c r="C749">
        <v>-68</v>
      </c>
      <c r="D749">
        <v>-0.72635111765508997</v>
      </c>
      <c r="E749">
        <v>-0.73319389070107999</v>
      </c>
    </row>
    <row r="750" spans="1:5">
      <c r="A750" t="s">
        <v>236</v>
      </c>
      <c r="B750" s="2">
        <f t="shared" si="11"/>
        <v>40233</v>
      </c>
      <c r="C750">
        <v>-30</v>
      </c>
      <c r="D750">
        <v>-0.48900981179973702</v>
      </c>
      <c r="E750">
        <v>-0.49449206296417503</v>
      </c>
    </row>
    <row r="751" spans="1:5">
      <c r="A751" t="s">
        <v>237</v>
      </c>
      <c r="B751" s="2">
        <f t="shared" si="11"/>
        <v>40507</v>
      </c>
      <c r="C751">
        <v>-165</v>
      </c>
      <c r="D751">
        <v>0.20908332321036099</v>
      </c>
      <c r="E751">
        <v>0.21863901389409199</v>
      </c>
    </row>
    <row r="752" spans="1:5">
      <c r="A752" t="s">
        <v>238</v>
      </c>
      <c r="B752" s="2">
        <f t="shared" si="11"/>
        <v>40474</v>
      </c>
      <c r="C752">
        <v>-154</v>
      </c>
      <c r="D752">
        <v>0.152208478161132</v>
      </c>
      <c r="E752">
        <v>0.161027828671085</v>
      </c>
    </row>
    <row r="753" spans="1:5">
      <c r="A753" t="s">
        <v>239</v>
      </c>
      <c r="B753" s="2">
        <f t="shared" si="11"/>
        <v>40185</v>
      </c>
      <c r="C753">
        <v>-7</v>
      </c>
      <c r="D753">
        <v>8.6494374331206103E-2</v>
      </c>
      <c r="E753">
        <v>8.6728967687536698E-2</v>
      </c>
    </row>
    <row r="754" spans="1:5">
      <c r="A754" t="s">
        <v>242</v>
      </c>
      <c r="B754" s="2">
        <f t="shared" si="11"/>
        <v>40513</v>
      </c>
      <c r="C754">
        <v>-162</v>
      </c>
      <c r="D754">
        <v>0.25642288119082002</v>
      </c>
      <c r="E754">
        <v>0.26603399836606001</v>
      </c>
    </row>
    <row r="755" spans="1:5">
      <c r="A755" t="s">
        <v>243</v>
      </c>
      <c r="B755" s="2">
        <f t="shared" si="11"/>
        <v>40534</v>
      </c>
      <c r="C755">
        <v>-165</v>
      </c>
      <c r="D755">
        <v>0.25362907453511102</v>
      </c>
      <c r="E755">
        <v>0.26375081047512999</v>
      </c>
    </row>
    <row r="756" spans="1:5">
      <c r="A756" t="s">
        <v>244</v>
      </c>
      <c r="B756" s="2">
        <f t="shared" si="11"/>
        <v>40471</v>
      </c>
      <c r="C756">
        <v>-150</v>
      </c>
      <c r="D756">
        <v>0.16158818779058901</v>
      </c>
      <c r="E756">
        <v>0.17041163480469801</v>
      </c>
    </row>
    <row r="757" spans="1:5">
      <c r="A757" t="s">
        <v>296</v>
      </c>
      <c r="B757" s="2">
        <f t="shared" si="11"/>
        <v>40351</v>
      </c>
      <c r="C757">
        <v>-87</v>
      </c>
      <c r="D757">
        <v>-0.73846468796915499</v>
      </c>
      <c r="E757">
        <v>-0.74495098936330795</v>
      </c>
    </row>
    <row r="758" spans="1:5">
      <c r="A758" t="s">
        <v>297</v>
      </c>
      <c r="B758" s="2">
        <f t="shared" si="11"/>
        <v>40428</v>
      </c>
      <c r="C758">
        <v>-150</v>
      </c>
      <c r="D758">
        <v>-1.2849362213961999</v>
      </c>
      <c r="E758">
        <v>-1.2921761900658899</v>
      </c>
    </row>
    <row r="759" spans="1:5">
      <c r="A759" t="s">
        <v>245</v>
      </c>
      <c r="B759" s="2">
        <f t="shared" si="11"/>
        <v>40453</v>
      </c>
      <c r="C759">
        <v>-152</v>
      </c>
      <c r="D759">
        <v>-2.9782355073192102E-2</v>
      </c>
      <c r="E759">
        <v>-2.1128352039874499E-2</v>
      </c>
    </row>
    <row r="760" spans="1:5">
      <c r="A760" t="s">
        <v>246</v>
      </c>
      <c r="B760" s="2">
        <f t="shared" si="11"/>
        <v>40305</v>
      </c>
      <c r="C760">
        <v>-58</v>
      </c>
      <c r="D760">
        <v>-0.64621825239269004</v>
      </c>
      <c r="E760">
        <v>-0.65226949408529999</v>
      </c>
    </row>
    <row r="761" spans="1:5">
      <c r="A761" t="s">
        <v>247</v>
      </c>
      <c r="B761" s="2">
        <f t="shared" si="11"/>
        <v>40220</v>
      </c>
      <c r="C761">
        <v>-30</v>
      </c>
      <c r="D761">
        <v>-0.20543155570829699</v>
      </c>
      <c r="E761">
        <v>-0.21055711730877799</v>
      </c>
    </row>
    <row r="762" spans="1:5">
      <c r="A762" t="s">
        <v>248</v>
      </c>
      <c r="B762" s="2">
        <f t="shared" si="11"/>
        <v>40562</v>
      </c>
      <c r="C762">
        <v>-164</v>
      </c>
      <c r="D762">
        <v>0.208957166548037</v>
      </c>
      <c r="E762">
        <v>0.21855096471629901</v>
      </c>
    </row>
    <row r="763" spans="1:5">
      <c r="A763" t="s">
        <v>249</v>
      </c>
      <c r="B763" s="2">
        <f t="shared" si="11"/>
        <v>40212</v>
      </c>
      <c r="C763">
        <v>-25</v>
      </c>
      <c r="D763">
        <v>-0.18901779807562899</v>
      </c>
      <c r="E763">
        <v>-0.194064255294362</v>
      </c>
    </row>
    <row r="764" spans="1:5">
      <c r="A764" t="s">
        <v>250</v>
      </c>
      <c r="B764" s="2">
        <f t="shared" si="11"/>
        <v>40410</v>
      </c>
      <c r="C764">
        <v>-143</v>
      </c>
      <c r="D764">
        <v>-1.1916296471294201</v>
      </c>
      <c r="E764">
        <v>-1.1987934846286601</v>
      </c>
    </row>
    <row r="765" spans="1:5">
      <c r="A765" t="s">
        <v>298</v>
      </c>
      <c r="B765" s="2">
        <f t="shared" si="11"/>
        <v>40549</v>
      </c>
      <c r="C765">
        <v>-165</v>
      </c>
      <c r="D765">
        <v>0.122903607929515</v>
      </c>
      <c r="E765">
        <v>0.13227182376007399</v>
      </c>
    </row>
    <row r="766" spans="1:5">
      <c r="A766" t="s">
        <v>251</v>
      </c>
      <c r="B766" s="2">
        <f t="shared" si="11"/>
        <v>40166</v>
      </c>
      <c r="C766">
        <v>-8</v>
      </c>
      <c r="D766">
        <v>2.59004748806742E-2</v>
      </c>
      <c r="E766">
        <v>2.6067784287335399E-2</v>
      </c>
    </row>
    <row r="767" spans="1:5">
      <c r="A767" t="s">
        <v>299</v>
      </c>
      <c r="B767" s="2">
        <f t="shared" si="11"/>
        <v>40584</v>
      </c>
      <c r="C767">
        <v>-165</v>
      </c>
      <c r="D767">
        <v>0.244941844938591</v>
      </c>
      <c r="E767">
        <v>0.25459264822405497</v>
      </c>
    </row>
    <row r="768" spans="1:5">
      <c r="A768" t="s">
        <v>253</v>
      </c>
      <c r="B768" s="2">
        <f t="shared" si="11"/>
        <v>40457</v>
      </c>
      <c r="C768">
        <v>-151</v>
      </c>
      <c r="D768">
        <v>-1.20511399888863E-2</v>
      </c>
      <c r="E768">
        <v>-3.3151157813901301E-3</v>
      </c>
    </row>
    <row r="769" spans="1:5">
      <c r="A769" t="s">
        <v>300</v>
      </c>
      <c r="B769" s="2">
        <f t="shared" si="11"/>
        <v>40585</v>
      </c>
      <c r="C769">
        <v>-164</v>
      </c>
      <c r="D769">
        <v>0.25873081376353102</v>
      </c>
      <c r="E769">
        <v>0.26840439017178302</v>
      </c>
    </row>
    <row r="770" spans="1:5">
      <c r="A770" t="s">
        <v>309</v>
      </c>
      <c r="B770" s="2"/>
    </row>
    <row r="771" spans="1:5">
      <c r="A771" t="s">
        <v>6</v>
      </c>
      <c r="B771" s="2">
        <f t="shared" si="11"/>
        <v>40618</v>
      </c>
      <c r="C771">
        <v>-169</v>
      </c>
      <c r="D771">
        <v>-1.0594155607644</v>
      </c>
      <c r="E771">
        <v>-1.0523672055327999</v>
      </c>
    </row>
    <row r="772" spans="1:5">
      <c r="A772" t="s">
        <v>7</v>
      </c>
      <c r="B772" s="2">
        <f t="shared" si="11"/>
        <v>40232</v>
      </c>
      <c r="C772">
        <v>-16</v>
      </c>
      <c r="D772">
        <v>0.45912007293200502</v>
      </c>
      <c r="E772">
        <v>0.458169605296741</v>
      </c>
    </row>
    <row r="773" spans="1:5">
      <c r="A773" t="s">
        <v>262</v>
      </c>
      <c r="B773" s="2">
        <f t="shared" ref="B773:B836" si="12">DATE(MID(A773,25,5),MONTH("1"&amp;MID(A773,4,4)),MID(A773,8,3))</f>
        <v>40179</v>
      </c>
      <c r="C773">
        <v>-10</v>
      </c>
      <c r="D773">
        <v>-9.7498118288110603E-3</v>
      </c>
      <c r="E773">
        <v>-1.0479830599566701E-2</v>
      </c>
    </row>
    <row r="774" spans="1:5">
      <c r="A774" t="s">
        <v>9</v>
      </c>
      <c r="B774" s="2">
        <f t="shared" si="12"/>
        <v>40277</v>
      </c>
      <c r="C774">
        <v>-32</v>
      </c>
      <c r="D774">
        <v>-0.32429760545834302</v>
      </c>
      <c r="E774">
        <v>-0.327879462504719</v>
      </c>
    </row>
    <row r="775" spans="1:5">
      <c r="A775" t="s">
        <v>10</v>
      </c>
      <c r="B775" s="2">
        <f t="shared" si="12"/>
        <v>40319</v>
      </c>
      <c r="C775">
        <v>-64</v>
      </c>
      <c r="D775">
        <v>-0.65645868669705998</v>
      </c>
      <c r="E775">
        <v>-0.65184863793006997</v>
      </c>
    </row>
    <row r="776" spans="1:5">
      <c r="A776" t="s">
        <v>12</v>
      </c>
      <c r="B776" s="2">
        <f t="shared" si="12"/>
        <v>40180</v>
      </c>
      <c r="C776">
        <v>-11</v>
      </c>
      <c r="D776">
        <v>-9.7498118288110603E-3</v>
      </c>
      <c r="E776">
        <v>-1.0479830599566701E-2</v>
      </c>
    </row>
    <row r="777" spans="1:5">
      <c r="A777" t="s">
        <v>13</v>
      </c>
      <c r="B777" s="2">
        <f t="shared" si="12"/>
        <v>40614</v>
      </c>
      <c r="C777">
        <v>-167</v>
      </c>
      <c r="D777">
        <v>-1.0594155607644</v>
      </c>
      <c r="E777">
        <v>-1.0523672055327999</v>
      </c>
    </row>
    <row r="778" spans="1:5">
      <c r="A778" t="s">
        <v>15</v>
      </c>
      <c r="B778" s="2">
        <f t="shared" si="12"/>
        <v>40597</v>
      </c>
      <c r="C778">
        <v>-165</v>
      </c>
      <c r="D778">
        <v>-1.1080549892495899</v>
      </c>
      <c r="E778">
        <v>-1.1010400751792799</v>
      </c>
    </row>
    <row r="779" spans="1:5">
      <c r="A779" t="s">
        <v>16</v>
      </c>
      <c r="B779" s="2">
        <f t="shared" si="12"/>
        <v>40382</v>
      </c>
      <c r="C779">
        <v>-93</v>
      </c>
      <c r="D779">
        <v>-0.61751462794178003</v>
      </c>
      <c r="E779">
        <v>-0.61150328696898804</v>
      </c>
    </row>
    <row r="780" spans="1:5">
      <c r="A780" t="s">
        <v>17</v>
      </c>
      <c r="B780" s="2">
        <f t="shared" si="12"/>
        <v>40409</v>
      </c>
      <c r="C780">
        <v>-98</v>
      </c>
      <c r="D780">
        <v>-0.78421434135121904</v>
      </c>
      <c r="E780">
        <v>-0.77881707154314905</v>
      </c>
    </row>
    <row r="781" spans="1:5">
      <c r="A781" t="s">
        <v>18</v>
      </c>
      <c r="B781" s="2">
        <f t="shared" si="12"/>
        <v>40586</v>
      </c>
      <c r="C781">
        <v>-169</v>
      </c>
      <c r="D781">
        <v>-1.1355652528297899</v>
      </c>
      <c r="E781">
        <v>-1.1285825839575201</v>
      </c>
    </row>
    <row r="782" spans="1:5">
      <c r="A782" t="s">
        <v>19</v>
      </c>
      <c r="B782" s="2">
        <f t="shared" si="12"/>
        <v>40444</v>
      </c>
      <c r="C782">
        <v>-120</v>
      </c>
      <c r="D782">
        <v>-0.93327253849831604</v>
      </c>
      <c r="E782">
        <v>-0.92801466478942296</v>
      </c>
    </row>
    <row r="783" spans="1:5">
      <c r="A783" t="s">
        <v>20</v>
      </c>
      <c r="B783" s="2">
        <f t="shared" si="12"/>
        <v>40164</v>
      </c>
      <c r="C783">
        <v>1</v>
      </c>
      <c r="D783">
        <v>7.0206388848229606E-2</v>
      </c>
      <c r="E783">
        <v>6.9981840168872794E-2</v>
      </c>
    </row>
    <row r="784" spans="1:5">
      <c r="A784" t="s">
        <v>21</v>
      </c>
      <c r="B784" s="2">
        <f t="shared" si="12"/>
        <v>40353</v>
      </c>
      <c r="C784">
        <v>-72</v>
      </c>
      <c r="D784">
        <v>-0.52414417474847397</v>
      </c>
      <c r="E784">
        <v>-0.51851452709040102</v>
      </c>
    </row>
    <row r="785" spans="1:5">
      <c r="A785" t="s">
        <v>22</v>
      </c>
      <c r="B785" s="2">
        <f t="shared" si="12"/>
        <v>40571</v>
      </c>
      <c r="C785">
        <v>-166</v>
      </c>
      <c r="D785">
        <v>-1.09963886286364</v>
      </c>
      <c r="E785">
        <v>-1.09247746120258</v>
      </c>
    </row>
    <row r="786" spans="1:5">
      <c r="A786" t="s">
        <v>23</v>
      </c>
      <c r="B786" s="2">
        <f t="shared" si="12"/>
        <v>40297</v>
      </c>
      <c r="C786">
        <v>-42</v>
      </c>
      <c r="D786">
        <v>-0.39991068639847999</v>
      </c>
      <c r="E786">
        <v>-0.40357624827261401</v>
      </c>
    </row>
    <row r="787" spans="1:5">
      <c r="A787" t="s">
        <v>25</v>
      </c>
      <c r="B787" s="2">
        <f t="shared" si="12"/>
        <v>40289</v>
      </c>
      <c r="C787">
        <v>-40</v>
      </c>
      <c r="D787">
        <v>-0.333371063783588</v>
      </c>
      <c r="E787">
        <v>-0.33693114152088499</v>
      </c>
    </row>
    <row r="788" spans="1:5">
      <c r="A788" t="s">
        <v>26</v>
      </c>
      <c r="B788" s="2">
        <f t="shared" si="12"/>
        <v>40184</v>
      </c>
      <c r="C788">
        <v>-14</v>
      </c>
      <c r="D788">
        <v>-3.0802443407758399E-2</v>
      </c>
      <c r="E788">
        <v>-3.15591181441661E-2</v>
      </c>
    </row>
    <row r="789" spans="1:5">
      <c r="A789" t="s">
        <v>27</v>
      </c>
      <c r="B789" s="2">
        <f t="shared" si="12"/>
        <v>40347</v>
      </c>
      <c r="C789">
        <v>-73</v>
      </c>
      <c r="D789">
        <v>-0.61671893146818502</v>
      </c>
      <c r="E789">
        <v>-0.61142121950364803</v>
      </c>
    </row>
    <row r="790" spans="1:5">
      <c r="A790" t="s">
        <v>263</v>
      </c>
      <c r="B790" s="2">
        <f t="shared" si="12"/>
        <v>40155</v>
      </c>
      <c r="C790">
        <v>0</v>
      </c>
      <c r="D790">
        <v>7.2989891813191E-3</v>
      </c>
      <c r="E790">
        <v>7.1294679661257302E-3</v>
      </c>
    </row>
    <row r="791" spans="1:5">
      <c r="A791" t="s">
        <v>28</v>
      </c>
      <c r="B791" s="2">
        <f t="shared" si="12"/>
        <v>40530</v>
      </c>
      <c r="C791">
        <v>-163</v>
      </c>
      <c r="D791">
        <v>-1.3096350197358999</v>
      </c>
      <c r="E791">
        <v>-1.3026393138930601</v>
      </c>
    </row>
    <row r="792" spans="1:5">
      <c r="A792" t="s">
        <v>29</v>
      </c>
      <c r="B792" s="2">
        <f t="shared" si="12"/>
        <v>40331</v>
      </c>
      <c r="C792">
        <v>-69</v>
      </c>
      <c r="D792">
        <v>-0.67802158395550005</v>
      </c>
      <c r="E792">
        <v>-0.67339349555715999</v>
      </c>
    </row>
    <row r="793" spans="1:5">
      <c r="A793" t="s">
        <v>30</v>
      </c>
      <c r="B793" s="2">
        <f t="shared" si="12"/>
        <v>40437</v>
      </c>
      <c r="C793">
        <v>-116</v>
      </c>
      <c r="D793">
        <v>-0.92407549529032695</v>
      </c>
      <c r="E793">
        <v>-0.91882626927814204</v>
      </c>
    </row>
    <row r="794" spans="1:5">
      <c r="A794" t="s">
        <v>264</v>
      </c>
      <c r="B794" s="2">
        <f t="shared" si="12"/>
        <v>40563</v>
      </c>
      <c r="C794">
        <v>-165</v>
      </c>
      <c r="D794">
        <v>-1.1289667280267</v>
      </c>
      <c r="E794">
        <v>-1.12194503565943</v>
      </c>
    </row>
    <row r="795" spans="1:5">
      <c r="A795" t="s">
        <v>31</v>
      </c>
      <c r="B795" s="2">
        <f t="shared" si="12"/>
        <v>40262</v>
      </c>
      <c r="C795">
        <v>-32</v>
      </c>
      <c r="D795">
        <v>-0.35258987604521502</v>
      </c>
      <c r="E795">
        <v>-0.35621925494553203</v>
      </c>
    </row>
    <row r="796" spans="1:5">
      <c r="A796" t="s">
        <v>32</v>
      </c>
      <c r="B796" s="2">
        <f t="shared" si="12"/>
        <v>40204</v>
      </c>
      <c r="C796">
        <v>-22</v>
      </c>
      <c r="D796">
        <v>0.226358331693638</v>
      </c>
      <c r="E796">
        <v>0.22522285720288801</v>
      </c>
    </row>
    <row r="797" spans="1:5">
      <c r="A797" t="s">
        <v>33</v>
      </c>
      <c r="B797" s="2">
        <f t="shared" si="12"/>
        <v>40269</v>
      </c>
      <c r="C797">
        <v>-35</v>
      </c>
      <c r="D797">
        <v>-0.375889707372001</v>
      </c>
      <c r="E797">
        <v>-0.37956009711218902</v>
      </c>
    </row>
    <row r="798" spans="1:5">
      <c r="A798" t="s">
        <v>34</v>
      </c>
      <c r="B798" s="2">
        <f t="shared" si="12"/>
        <v>40430</v>
      </c>
      <c r="C798">
        <v>-112</v>
      </c>
      <c r="D798">
        <v>-0.83637133062761104</v>
      </c>
      <c r="E798">
        <v>-0.83087919139458799</v>
      </c>
    </row>
    <row r="799" spans="1:5">
      <c r="A799" t="s">
        <v>310</v>
      </c>
      <c r="B799" s="2">
        <f t="shared" si="12"/>
        <v>40239</v>
      </c>
      <c r="C799">
        <v>-21</v>
      </c>
      <c r="D799">
        <v>0.47736136623026698</v>
      </c>
      <c r="E799">
        <v>0.47642435124995303</v>
      </c>
    </row>
    <row r="800" spans="1:5">
      <c r="A800" t="s">
        <v>35</v>
      </c>
      <c r="B800" s="2">
        <f t="shared" si="12"/>
        <v>40487</v>
      </c>
      <c r="C800">
        <v>-139</v>
      </c>
      <c r="D800">
        <v>-1.15353892283746</v>
      </c>
      <c r="E800">
        <v>-1.1497302047055999</v>
      </c>
    </row>
    <row r="801" spans="1:5">
      <c r="A801" t="s">
        <v>36</v>
      </c>
      <c r="B801" s="2">
        <f t="shared" si="12"/>
        <v>40193</v>
      </c>
      <c r="C801">
        <v>-19</v>
      </c>
      <c r="D801">
        <v>0.22296901449555601</v>
      </c>
      <c r="E801">
        <v>0.22235856733894899</v>
      </c>
    </row>
    <row r="802" spans="1:5">
      <c r="A802" t="s">
        <v>37</v>
      </c>
      <c r="B802" s="2">
        <f t="shared" si="12"/>
        <v>40394</v>
      </c>
      <c r="C802">
        <v>-93</v>
      </c>
      <c r="D802">
        <v>-0.59851451178095205</v>
      </c>
      <c r="E802">
        <v>-0.59227071050173596</v>
      </c>
    </row>
    <row r="803" spans="1:5">
      <c r="A803" t="s">
        <v>38</v>
      </c>
      <c r="B803" s="2">
        <f t="shared" si="12"/>
        <v>40395</v>
      </c>
      <c r="C803">
        <v>-94</v>
      </c>
      <c r="D803">
        <v>-0.59341063178113695</v>
      </c>
      <c r="E803">
        <v>-0.58716217656476399</v>
      </c>
    </row>
    <row r="804" spans="1:5">
      <c r="A804" t="s">
        <v>39</v>
      </c>
      <c r="B804" s="2">
        <f t="shared" si="12"/>
        <v>40603</v>
      </c>
      <c r="C804">
        <v>-166</v>
      </c>
      <c r="D804">
        <v>-1.0777342863863899</v>
      </c>
      <c r="E804">
        <v>-1.0707048384620299</v>
      </c>
    </row>
    <row r="805" spans="1:5">
      <c r="A805" t="s">
        <v>40</v>
      </c>
      <c r="B805" s="2">
        <f t="shared" si="12"/>
        <v>40355</v>
      </c>
      <c r="C805">
        <v>-78</v>
      </c>
      <c r="D805">
        <v>-0.54129058744784297</v>
      </c>
      <c r="E805">
        <v>-0.53567816016629999</v>
      </c>
    </row>
    <row r="806" spans="1:5">
      <c r="A806" t="s">
        <v>41</v>
      </c>
      <c r="B806" s="2">
        <f t="shared" si="12"/>
        <v>40380</v>
      </c>
      <c r="C806">
        <v>-93</v>
      </c>
      <c r="D806">
        <v>-0.60683359809482396</v>
      </c>
      <c r="E806">
        <v>-0.60081184307233304</v>
      </c>
    </row>
    <row r="807" spans="1:5">
      <c r="A807" t="s">
        <v>42</v>
      </c>
      <c r="B807" s="2">
        <f t="shared" si="12"/>
        <v>40249</v>
      </c>
      <c r="C807">
        <v>-26</v>
      </c>
      <c r="D807">
        <v>-0.51405187700680299</v>
      </c>
      <c r="E807">
        <v>-0.51794205083244904</v>
      </c>
    </row>
    <row r="808" spans="1:5">
      <c r="A808" t="s">
        <v>43</v>
      </c>
      <c r="B808" s="2">
        <f t="shared" si="12"/>
        <v>40228</v>
      </c>
      <c r="C808">
        <v>-20</v>
      </c>
      <c r="D808">
        <v>0.44471526877119699</v>
      </c>
      <c r="E808">
        <v>0.44374383294552</v>
      </c>
    </row>
    <row r="809" spans="1:5">
      <c r="A809" t="s">
        <v>44</v>
      </c>
      <c r="B809" s="2">
        <f t="shared" si="12"/>
        <v>40450</v>
      </c>
      <c r="C809">
        <v>-121</v>
      </c>
      <c r="D809">
        <v>-1.0779602778864901</v>
      </c>
      <c r="E809">
        <v>-1.07341035677915</v>
      </c>
    </row>
    <row r="810" spans="1:5">
      <c r="A810" t="s">
        <v>45</v>
      </c>
      <c r="B810" s="2">
        <f t="shared" si="12"/>
        <v>40599</v>
      </c>
      <c r="C810">
        <v>-166</v>
      </c>
      <c r="D810">
        <v>-1.10835609601755</v>
      </c>
      <c r="E810">
        <v>-1.1013411832668001</v>
      </c>
    </row>
    <row r="811" spans="1:5">
      <c r="A811" t="s">
        <v>46</v>
      </c>
      <c r="B811" s="2">
        <f t="shared" si="12"/>
        <v>40473</v>
      </c>
      <c r="C811">
        <v>-130</v>
      </c>
      <c r="D811">
        <v>-1.2252966578021001</v>
      </c>
      <c r="E811">
        <v>-1.2216306795062799</v>
      </c>
    </row>
    <row r="812" spans="1:5">
      <c r="A812" t="s">
        <v>47</v>
      </c>
      <c r="B812" s="2">
        <f t="shared" si="12"/>
        <v>40620</v>
      </c>
      <c r="C812">
        <v>-173</v>
      </c>
      <c r="D812">
        <v>-1.0783939445220601</v>
      </c>
      <c r="E812">
        <v>-1.0713734759870099</v>
      </c>
    </row>
    <row r="813" spans="1:5">
      <c r="A813" t="s">
        <v>48</v>
      </c>
      <c r="B813" s="2">
        <f t="shared" si="12"/>
        <v>40165</v>
      </c>
      <c r="C813">
        <v>0</v>
      </c>
      <c r="D813">
        <v>5.8243507603959903E-2</v>
      </c>
      <c r="E813">
        <v>5.7938849797606502E-2</v>
      </c>
    </row>
    <row r="814" spans="1:5">
      <c r="A814" t="s">
        <v>303</v>
      </c>
      <c r="B814" s="2">
        <f t="shared" si="12"/>
        <v>40554</v>
      </c>
      <c r="C814">
        <v>-166</v>
      </c>
      <c r="D814">
        <v>-1.2083530519325001</v>
      </c>
      <c r="E814">
        <v>-1.20138973491111</v>
      </c>
    </row>
    <row r="815" spans="1:5">
      <c r="A815" t="s">
        <v>49</v>
      </c>
      <c r="B815" s="2">
        <f t="shared" si="12"/>
        <v>40493</v>
      </c>
      <c r="C815">
        <v>-149</v>
      </c>
      <c r="D815">
        <v>-1.1727057737909601</v>
      </c>
      <c r="E815">
        <v>-1.1658280470734099</v>
      </c>
    </row>
    <row r="816" spans="1:5">
      <c r="A816" t="s">
        <v>50</v>
      </c>
      <c r="B816" s="2">
        <f t="shared" si="12"/>
        <v>40523</v>
      </c>
      <c r="C816">
        <v>-161</v>
      </c>
      <c r="D816">
        <v>-1.3665369768506099</v>
      </c>
      <c r="E816">
        <v>-1.35950166758444</v>
      </c>
    </row>
    <row r="817" spans="1:5">
      <c r="A817" t="s">
        <v>51</v>
      </c>
      <c r="B817" s="2">
        <f t="shared" si="12"/>
        <v>40227</v>
      </c>
      <c r="C817">
        <v>-23</v>
      </c>
      <c r="D817">
        <v>0.42880871379517899</v>
      </c>
      <c r="E817">
        <v>0.42782850028192798</v>
      </c>
    </row>
    <row r="818" spans="1:5">
      <c r="A818" t="s">
        <v>267</v>
      </c>
      <c r="B818" s="2">
        <f t="shared" si="12"/>
        <v>40362</v>
      </c>
      <c r="C818">
        <v>-82</v>
      </c>
      <c r="D818">
        <v>-0.50008732761728003</v>
      </c>
      <c r="E818">
        <v>-0.49437861894709001</v>
      </c>
    </row>
    <row r="819" spans="1:5">
      <c r="A819" t="s">
        <v>53</v>
      </c>
      <c r="B819" s="2">
        <f t="shared" si="12"/>
        <v>40298</v>
      </c>
      <c r="C819">
        <v>-43</v>
      </c>
      <c r="D819">
        <v>-0.38492817970986098</v>
      </c>
      <c r="E819">
        <v>-0.38859080086917003</v>
      </c>
    </row>
    <row r="820" spans="1:5">
      <c r="A820" t="s">
        <v>54</v>
      </c>
      <c r="B820" s="2">
        <f t="shared" si="12"/>
        <v>40361</v>
      </c>
      <c r="C820">
        <v>-82</v>
      </c>
      <c r="D820">
        <v>-0.54392682558069905</v>
      </c>
      <c r="E820">
        <v>-0.53834649813608204</v>
      </c>
    </row>
    <row r="821" spans="1:5">
      <c r="A821" t="s">
        <v>55</v>
      </c>
      <c r="B821" s="2">
        <f t="shared" si="12"/>
        <v>40365</v>
      </c>
      <c r="C821">
        <v>-83</v>
      </c>
      <c r="D821">
        <v>-0.51034800426730798</v>
      </c>
      <c r="E821">
        <v>-0.50464100957334501</v>
      </c>
    </row>
    <row r="822" spans="1:5">
      <c r="A822" t="s">
        <v>311</v>
      </c>
      <c r="B822" s="2">
        <f t="shared" si="12"/>
        <v>40178</v>
      </c>
      <c r="C822">
        <v>-8</v>
      </c>
      <c r="D822">
        <v>1.5919327158612401E-2</v>
      </c>
      <c r="E822">
        <v>1.5199169725509E-2</v>
      </c>
    </row>
    <row r="823" spans="1:5">
      <c r="A823" t="s">
        <v>268</v>
      </c>
      <c r="B823" s="2">
        <f t="shared" si="12"/>
        <v>40600</v>
      </c>
      <c r="C823">
        <v>-165</v>
      </c>
      <c r="D823">
        <v>-1.1014212832575001</v>
      </c>
      <c r="E823">
        <v>-1.09438915560475</v>
      </c>
    </row>
    <row r="824" spans="1:5">
      <c r="A824" t="s">
        <v>56</v>
      </c>
      <c r="B824" s="2">
        <f t="shared" si="12"/>
        <v>40199</v>
      </c>
      <c r="C824">
        <v>-21</v>
      </c>
      <c r="D824">
        <v>0.223528806816365</v>
      </c>
      <c r="E824">
        <v>0.22293080804766</v>
      </c>
    </row>
    <row r="825" spans="1:5">
      <c r="A825" t="s">
        <v>57</v>
      </c>
      <c r="B825" s="2">
        <f t="shared" si="12"/>
        <v>40194</v>
      </c>
      <c r="C825">
        <v>-18</v>
      </c>
      <c r="D825">
        <v>0.23355168381826499</v>
      </c>
      <c r="E825">
        <v>0.23297506334142301</v>
      </c>
    </row>
    <row r="826" spans="1:5">
      <c r="A826" t="s">
        <v>60</v>
      </c>
      <c r="B826" s="2">
        <f t="shared" si="12"/>
        <v>40528</v>
      </c>
      <c r="C826">
        <v>-163</v>
      </c>
      <c r="D826">
        <v>-1.39673087760118</v>
      </c>
      <c r="E826">
        <v>-1.38978554352687</v>
      </c>
    </row>
    <row r="827" spans="1:5">
      <c r="A827" t="s">
        <v>312</v>
      </c>
      <c r="B827" s="2">
        <f t="shared" si="12"/>
        <v>40302</v>
      </c>
      <c r="C827">
        <v>-48</v>
      </c>
      <c r="D827">
        <v>-0.38983916804626401</v>
      </c>
      <c r="E827">
        <v>-0.393501866621848</v>
      </c>
    </row>
    <row r="828" spans="1:5">
      <c r="A828" t="s">
        <v>61</v>
      </c>
      <c r="B828" s="2">
        <f t="shared" si="12"/>
        <v>40593</v>
      </c>
      <c r="C828">
        <v>-164</v>
      </c>
      <c r="D828">
        <v>-1.1080549892495899</v>
      </c>
      <c r="E828">
        <v>-1.1010400751792799</v>
      </c>
    </row>
    <row r="829" spans="1:5">
      <c r="A829" t="s">
        <v>62</v>
      </c>
      <c r="B829" s="2">
        <f t="shared" si="12"/>
        <v>40381</v>
      </c>
      <c r="C829">
        <v>-94</v>
      </c>
      <c r="D829">
        <v>-0.62693410060738697</v>
      </c>
      <c r="E829">
        <v>-0.62092871781405501</v>
      </c>
    </row>
    <row r="830" spans="1:5">
      <c r="A830" t="s">
        <v>63</v>
      </c>
      <c r="B830" s="2">
        <f t="shared" si="12"/>
        <v>40485</v>
      </c>
      <c r="C830">
        <v>-138</v>
      </c>
      <c r="D830">
        <v>-1.1611559417030499</v>
      </c>
      <c r="E830">
        <v>-1.15738101438005</v>
      </c>
    </row>
    <row r="831" spans="1:5">
      <c r="A831" t="s">
        <v>64</v>
      </c>
      <c r="B831" s="2">
        <f t="shared" si="12"/>
        <v>40214</v>
      </c>
      <c r="C831">
        <v>-24</v>
      </c>
      <c r="D831">
        <v>0.37295674839849202</v>
      </c>
      <c r="E831">
        <v>0.371786251024878</v>
      </c>
    </row>
    <row r="832" spans="1:5">
      <c r="A832" t="s">
        <v>65</v>
      </c>
      <c r="B832" s="2">
        <f t="shared" si="12"/>
        <v>40246</v>
      </c>
      <c r="C832">
        <v>-21</v>
      </c>
      <c r="D832">
        <v>0.44411612071854401</v>
      </c>
      <c r="E832">
        <v>0.44277137683572299</v>
      </c>
    </row>
    <row r="833" spans="1:5">
      <c r="A833" t="s">
        <v>66</v>
      </c>
      <c r="B833" s="2">
        <f t="shared" si="12"/>
        <v>40341</v>
      </c>
      <c r="C833">
        <v>-73</v>
      </c>
      <c r="D833">
        <v>-0.57861420568580302</v>
      </c>
      <c r="E833">
        <v>-0.57371591678396805</v>
      </c>
    </row>
    <row r="834" spans="1:5">
      <c r="A834" t="s">
        <v>67</v>
      </c>
      <c r="B834" s="2">
        <f t="shared" si="12"/>
        <v>40267</v>
      </c>
      <c r="C834">
        <v>-34</v>
      </c>
      <c r="D834">
        <v>-0.38981282004224599</v>
      </c>
      <c r="E834">
        <v>-0.39358758333633898</v>
      </c>
    </row>
    <row r="835" spans="1:5">
      <c r="A835" t="s">
        <v>68</v>
      </c>
      <c r="B835" s="2">
        <f t="shared" si="12"/>
        <v>40253</v>
      </c>
      <c r="C835">
        <v>-26</v>
      </c>
      <c r="D835">
        <v>-0.46226498031413699</v>
      </c>
      <c r="E835">
        <v>-0.46616349667700602</v>
      </c>
    </row>
    <row r="836" spans="1:5">
      <c r="A836" t="s">
        <v>69</v>
      </c>
      <c r="B836" s="2">
        <f t="shared" si="12"/>
        <v>40606</v>
      </c>
      <c r="C836">
        <v>-165</v>
      </c>
      <c r="D836">
        <v>-1.05392899777263</v>
      </c>
      <c r="E836">
        <v>-1.04688285725943</v>
      </c>
    </row>
    <row r="837" spans="1:5">
      <c r="A837" t="s">
        <v>70</v>
      </c>
      <c r="B837" s="2">
        <f t="shared" ref="B837:B900" si="13">DATE(MID(A837,25,5),MONTH("1"&amp;MID(A837,4,4)),MID(A837,8,3))</f>
        <v>40290</v>
      </c>
      <c r="C837">
        <v>-39</v>
      </c>
      <c r="D837">
        <v>-0.32420800462052901</v>
      </c>
      <c r="E837">
        <v>-0.32772513514916501</v>
      </c>
    </row>
    <row r="838" spans="1:5">
      <c r="A838" t="s">
        <v>71</v>
      </c>
      <c r="B838" s="2">
        <f t="shared" si="13"/>
        <v>40416</v>
      </c>
      <c r="C838">
        <v>-107</v>
      </c>
      <c r="D838">
        <v>-0.86348767148856598</v>
      </c>
      <c r="E838">
        <v>-0.85790329143394195</v>
      </c>
    </row>
    <row r="839" spans="1:5">
      <c r="A839" t="s">
        <v>72</v>
      </c>
      <c r="B839" s="2">
        <f t="shared" si="13"/>
        <v>40442</v>
      </c>
      <c r="C839">
        <v>-117</v>
      </c>
      <c r="D839">
        <v>-0.91528366146579199</v>
      </c>
      <c r="E839">
        <v>-0.91001710824648896</v>
      </c>
    </row>
    <row r="840" spans="1:5">
      <c r="A840" t="s">
        <v>271</v>
      </c>
      <c r="B840" s="2">
        <f t="shared" si="13"/>
        <v>40344</v>
      </c>
      <c r="C840">
        <v>-71</v>
      </c>
      <c r="D840">
        <v>-0.56866886096427305</v>
      </c>
      <c r="E840">
        <v>-0.56374737649023399</v>
      </c>
    </row>
    <row r="841" spans="1:5">
      <c r="A841" t="s">
        <v>73</v>
      </c>
      <c r="B841" s="2">
        <f t="shared" si="13"/>
        <v>40400</v>
      </c>
      <c r="C841">
        <v>-99</v>
      </c>
      <c r="D841">
        <v>-0.62366621293537094</v>
      </c>
      <c r="E841">
        <v>-0.61766683637491304</v>
      </c>
    </row>
    <row r="842" spans="1:5">
      <c r="A842" t="s">
        <v>272</v>
      </c>
      <c r="B842" s="2">
        <f t="shared" si="13"/>
        <v>40156</v>
      </c>
      <c r="C842">
        <v>-1</v>
      </c>
      <c r="D842">
        <v>7.2989891813191E-3</v>
      </c>
      <c r="E842">
        <v>7.1294679661257302E-3</v>
      </c>
    </row>
    <row r="843" spans="1:5">
      <c r="A843" t="s">
        <v>74</v>
      </c>
      <c r="B843" s="2">
        <f t="shared" si="13"/>
        <v>40310</v>
      </c>
      <c r="C843">
        <v>-54</v>
      </c>
      <c r="D843">
        <v>-0.40371926785189899</v>
      </c>
      <c r="E843">
        <v>-0.39864469892969501</v>
      </c>
    </row>
    <row r="844" spans="1:5">
      <c r="A844" t="s">
        <v>304</v>
      </c>
      <c r="B844" s="2">
        <f t="shared" si="13"/>
        <v>40526</v>
      </c>
      <c r="C844">
        <v>-161</v>
      </c>
      <c r="D844">
        <v>-1.37428190675151</v>
      </c>
      <c r="E844">
        <v>-1.3672650197102301</v>
      </c>
    </row>
    <row r="845" spans="1:5">
      <c r="A845" t="s">
        <v>75</v>
      </c>
      <c r="B845" s="2">
        <f t="shared" si="13"/>
        <v>40338</v>
      </c>
      <c r="C845">
        <v>-71</v>
      </c>
      <c r="D845">
        <v>-0.59463734017066305</v>
      </c>
      <c r="E845">
        <v>-0.58983295949329595</v>
      </c>
    </row>
    <row r="846" spans="1:5">
      <c r="A846" t="s">
        <v>76</v>
      </c>
      <c r="B846" s="2">
        <f t="shared" si="13"/>
        <v>40200</v>
      </c>
      <c r="C846">
        <v>-22</v>
      </c>
      <c r="D846">
        <v>0.21762543859213701</v>
      </c>
      <c r="E846">
        <v>0.21701892326693101</v>
      </c>
    </row>
    <row r="847" spans="1:5">
      <c r="A847" t="s">
        <v>77</v>
      </c>
      <c r="B847" s="2">
        <f t="shared" si="13"/>
        <v>40206</v>
      </c>
      <c r="C847">
        <v>-24</v>
      </c>
      <c r="D847">
        <v>0.221995527278914</v>
      </c>
      <c r="E847">
        <v>0.220810248495169</v>
      </c>
    </row>
    <row r="848" spans="1:5">
      <c r="A848" t="s">
        <v>78</v>
      </c>
      <c r="B848" s="2">
        <f t="shared" si="13"/>
        <v>40446</v>
      </c>
      <c r="C848">
        <v>-121</v>
      </c>
      <c r="D848">
        <v>-0.94316072960933595</v>
      </c>
      <c r="E848">
        <v>-0.93789220119533301</v>
      </c>
    </row>
    <row r="849" spans="1:5">
      <c r="A849" t="s">
        <v>79</v>
      </c>
      <c r="B849" s="2">
        <f t="shared" si="13"/>
        <v>40478</v>
      </c>
      <c r="C849">
        <v>-134</v>
      </c>
      <c r="D849">
        <v>-1.1283593438901101</v>
      </c>
      <c r="E849">
        <v>-1.124529862947</v>
      </c>
    </row>
    <row r="850" spans="1:5">
      <c r="A850" t="s">
        <v>80</v>
      </c>
      <c r="B850" s="2">
        <f t="shared" si="13"/>
        <v>40506</v>
      </c>
      <c r="C850">
        <v>-151</v>
      </c>
      <c r="D850">
        <v>-1.1977623772532999</v>
      </c>
      <c r="E850">
        <v>-1.1910206761569</v>
      </c>
    </row>
    <row r="851" spans="1:5">
      <c r="A851" t="s">
        <v>81</v>
      </c>
      <c r="B851" s="2">
        <f t="shared" si="13"/>
        <v>40234</v>
      </c>
      <c r="C851">
        <v>-19</v>
      </c>
      <c r="D851">
        <v>0.45576780170985298</v>
      </c>
      <c r="E851">
        <v>0.45482067902576001</v>
      </c>
    </row>
    <row r="852" spans="1:5">
      <c r="A852" t="s">
        <v>82</v>
      </c>
      <c r="B852" s="2">
        <f t="shared" si="13"/>
        <v>40418</v>
      </c>
      <c r="C852">
        <v>-105</v>
      </c>
      <c r="D852">
        <v>-0.85155680090544805</v>
      </c>
      <c r="E852">
        <v>-0.84594132637362596</v>
      </c>
    </row>
    <row r="853" spans="1:5">
      <c r="A853" t="s">
        <v>313</v>
      </c>
      <c r="B853" s="2">
        <f t="shared" si="13"/>
        <v>40449</v>
      </c>
      <c r="C853">
        <v>-120</v>
      </c>
      <c r="D853">
        <v>-1.0530492458580201</v>
      </c>
      <c r="E853">
        <v>-1.04841163372808</v>
      </c>
    </row>
    <row r="854" spans="1:5">
      <c r="A854" t="s">
        <v>83</v>
      </c>
      <c r="B854" s="2">
        <f t="shared" si="13"/>
        <v>40401</v>
      </c>
      <c r="C854">
        <v>-101</v>
      </c>
      <c r="D854">
        <v>-0.75872438399693198</v>
      </c>
      <c r="E854">
        <v>-0.75317633042091903</v>
      </c>
    </row>
    <row r="855" spans="1:5">
      <c r="A855" t="s">
        <v>273</v>
      </c>
      <c r="B855" s="2">
        <f t="shared" si="13"/>
        <v>40358</v>
      </c>
      <c r="C855">
        <v>-77</v>
      </c>
      <c r="D855">
        <v>-0.50146819470065496</v>
      </c>
      <c r="E855">
        <v>-0.49583223366069401</v>
      </c>
    </row>
    <row r="856" spans="1:5">
      <c r="A856" t="s">
        <v>314</v>
      </c>
      <c r="B856" s="2">
        <f t="shared" si="13"/>
        <v>40484</v>
      </c>
      <c r="C856">
        <v>-136</v>
      </c>
      <c r="D856">
        <v>-1.1581194251063001</v>
      </c>
      <c r="E856">
        <v>-1.15435843122438</v>
      </c>
    </row>
    <row r="857" spans="1:5">
      <c r="A857" t="s">
        <v>85</v>
      </c>
      <c r="B857" s="2">
        <f t="shared" si="13"/>
        <v>40424</v>
      </c>
      <c r="C857">
        <v>-110</v>
      </c>
      <c r="D857">
        <v>-0.86942757641594404</v>
      </c>
      <c r="E857">
        <v>-0.86389810572390802</v>
      </c>
    </row>
    <row r="858" spans="1:5">
      <c r="A858" t="s">
        <v>86</v>
      </c>
      <c r="B858" s="2">
        <f t="shared" si="13"/>
        <v>40261</v>
      </c>
      <c r="C858">
        <v>-30</v>
      </c>
      <c r="D858">
        <v>-0.36715979158762702</v>
      </c>
      <c r="E858">
        <v>-0.37084759155980401</v>
      </c>
    </row>
    <row r="859" spans="1:5">
      <c r="A859" t="s">
        <v>87</v>
      </c>
      <c r="B859" s="2">
        <f t="shared" si="13"/>
        <v>40422</v>
      </c>
      <c r="C859">
        <v>-109</v>
      </c>
      <c r="D859">
        <v>-0.86942757641594404</v>
      </c>
      <c r="E859">
        <v>-0.86389810572390802</v>
      </c>
    </row>
    <row r="860" spans="1:5">
      <c r="A860" t="s">
        <v>88</v>
      </c>
      <c r="B860" s="2">
        <f t="shared" si="13"/>
        <v>40379</v>
      </c>
      <c r="C860">
        <v>-93</v>
      </c>
      <c r="D860">
        <v>-0.60961911341515795</v>
      </c>
      <c r="E860">
        <v>-0.60360011434774796</v>
      </c>
    </row>
    <row r="861" spans="1:5">
      <c r="A861" t="s">
        <v>89</v>
      </c>
      <c r="B861" s="2">
        <f t="shared" si="13"/>
        <v>40173</v>
      </c>
      <c r="C861">
        <v>-8</v>
      </c>
      <c r="D861">
        <v>-4.3852413693062304E-3</v>
      </c>
      <c r="E861">
        <v>-5.1318980083029202E-3</v>
      </c>
    </row>
    <row r="862" spans="1:5">
      <c r="A862" t="s">
        <v>90</v>
      </c>
      <c r="B862" s="2">
        <f t="shared" si="13"/>
        <v>40318</v>
      </c>
      <c r="C862">
        <v>-62</v>
      </c>
      <c r="D862">
        <v>-0.47800275751649002</v>
      </c>
      <c r="E862">
        <v>-0.47314329751907502</v>
      </c>
    </row>
    <row r="863" spans="1:5">
      <c r="A863" t="s">
        <v>91</v>
      </c>
      <c r="B863" s="2">
        <f t="shared" si="13"/>
        <v>40452</v>
      </c>
      <c r="C863">
        <v>-120</v>
      </c>
      <c r="D863">
        <v>-1.05601331153703</v>
      </c>
      <c r="E863">
        <v>-1.05144306013887</v>
      </c>
    </row>
    <row r="864" spans="1:5">
      <c r="A864" t="s">
        <v>92</v>
      </c>
      <c r="B864" s="2">
        <f t="shared" si="13"/>
        <v>40283</v>
      </c>
      <c r="C864">
        <v>-38</v>
      </c>
      <c r="D864">
        <v>-0.33373415274805202</v>
      </c>
      <c r="E864">
        <v>-0.33731003041123298</v>
      </c>
    </row>
    <row r="865" spans="1:5">
      <c r="A865" t="s">
        <v>93</v>
      </c>
      <c r="B865" s="2">
        <f t="shared" si="13"/>
        <v>40411</v>
      </c>
      <c r="C865">
        <v>-102</v>
      </c>
      <c r="D865">
        <v>-0.81820079007082702</v>
      </c>
      <c r="E865">
        <v>-0.81283815553393801</v>
      </c>
    </row>
    <row r="866" spans="1:5">
      <c r="A866" t="s">
        <v>94</v>
      </c>
      <c r="B866" s="2">
        <f t="shared" si="13"/>
        <v>40390</v>
      </c>
      <c r="C866">
        <v>-93</v>
      </c>
      <c r="D866">
        <v>-0.59484758684540295</v>
      </c>
      <c r="E866">
        <v>-0.58869504134249295</v>
      </c>
    </row>
    <row r="867" spans="1:5">
      <c r="A867" t="s">
        <v>95</v>
      </c>
      <c r="B867" s="2">
        <f t="shared" si="13"/>
        <v>40583</v>
      </c>
      <c r="C867">
        <v>-170</v>
      </c>
      <c r="D867">
        <v>-1.1511481619736501</v>
      </c>
      <c r="E867">
        <v>-1.1441817905081</v>
      </c>
    </row>
    <row r="868" spans="1:5">
      <c r="A868" t="s">
        <v>96</v>
      </c>
      <c r="B868" s="2">
        <f t="shared" si="13"/>
        <v>40312</v>
      </c>
      <c r="C868">
        <v>-56</v>
      </c>
      <c r="D868">
        <v>-0.46408410339659101</v>
      </c>
      <c r="E868">
        <v>-0.45922097757383101</v>
      </c>
    </row>
    <row r="869" spans="1:5">
      <c r="A869" t="s">
        <v>97</v>
      </c>
      <c r="B869" s="2">
        <f t="shared" si="13"/>
        <v>40169</v>
      </c>
      <c r="C869">
        <v>-5</v>
      </c>
      <c r="D869">
        <v>9.9058977519792795E-3</v>
      </c>
      <c r="E869">
        <v>9.1757731539716895E-3</v>
      </c>
    </row>
    <row r="870" spans="1:5">
      <c r="A870" t="s">
        <v>98</v>
      </c>
      <c r="B870" s="2">
        <f t="shared" si="13"/>
        <v>40317</v>
      </c>
      <c r="C870">
        <v>-60</v>
      </c>
      <c r="D870">
        <v>-0.47800275751649002</v>
      </c>
      <c r="E870">
        <v>-0.47314329751907502</v>
      </c>
    </row>
    <row r="871" spans="1:5">
      <c r="A871" t="s">
        <v>100</v>
      </c>
      <c r="B871" s="2">
        <f t="shared" si="13"/>
        <v>40219</v>
      </c>
      <c r="C871">
        <v>-26</v>
      </c>
      <c r="D871">
        <v>0.38674276692367099</v>
      </c>
      <c r="E871">
        <v>0.38555690077052002</v>
      </c>
    </row>
    <row r="872" spans="1:5">
      <c r="A872" t="s">
        <v>275</v>
      </c>
      <c r="B872" s="2">
        <f t="shared" si="13"/>
        <v>40551</v>
      </c>
      <c r="C872">
        <v>-166</v>
      </c>
      <c r="D872">
        <v>-1.2570280113700401</v>
      </c>
      <c r="E872">
        <v>-1.2501081024313301</v>
      </c>
    </row>
    <row r="873" spans="1:5">
      <c r="A873" t="s">
        <v>101</v>
      </c>
      <c r="B873" s="2">
        <f t="shared" si="13"/>
        <v>40368</v>
      </c>
      <c r="C873">
        <v>-85</v>
      </c>
      <c r="D873">
        <v>-0.46153248877146003</v>
      </c>
      <c r="E873">
        <v>-0.45517174795689103</v>
      </c>
    </row>
    <row r="874" spans="1:5">
      <c r="A874" t="s">
        <v>102</v>
      </c>
      <c r="B874" s="2">
        <f t="shared" si="13"/>
        <v>40320</v>
      </c>
      <c r="C874">
        <v>-64</v>
      </c>
      <c r="D874">
        <v>-0.651590581373924</v>
      </c>
      <c r="E874">
        <v>-0.64697341793572805</v>
      </c>
    </row>
    <row r="875" spans="1:5">
      <c r="A875" t="s">
        <v>103</v>
      </c>
      <c r="B875" s="2">
        <f t="shared" si="13"/>
        <v>40348</v>
      </c>
      <c r="C875">
        <v>-74</v>
      </c>
      <c r="D875">
        <v>-0.61671893146818502</v>
      </c>
      <c r="E875">
        <v>-0.61142121950364803</v>
      </c>
    </row>
    <row r="876" spans="1:5">
      <c r="A876" t="s">
        <v>104</v>
      </c>
      <c r="B876" s="2">
        <f t="shared" si="13"/>
        <v>40250</v>
      </c>
      <c r="C876">
        <v>-26</v>
      </c>
      <c r="D876">
        <v>-0.46608663636509201</v>
      </c>
      <c r="E876">
        <v>-0.46998937927457202</v>
      </c>
    </row>
    <row r="877" spans="1:5">
      <c r="A877" t="s">
        <v>105</v>
      </c>
      <c r="B877" s="2">
        <f t="shared" si="13"/>
        <v>40383</v>
      </c>
      <c r="C877">
        <v>-94</v>
      </c>
      <c r="D877">
        <v>-0.62135487371750997</v>
      </c>
      <c r="E877">
        <v>-0.61534608008727198</v>
      </c>
    </row>
    <row r="878" spans="1:5">
      <c r="A878" t="s">
        <v>106</v>
      </c>
      <c r="B878" s="2">
        <f t="shared" si="13"/>
        <v>40492</v>
      </c>
      <c r="C878">
        <v>-146</v>
      </c>
      <c r="D878">
        <v>-1.1593635791093799</v>
      </c>
      <c r="E878">
        <v>-1.15253313674842</v>
      </c>
    </row>
    <row r="879" spans="1:5">
      <c r="A879" t="s">
        <v>107</v>
      </c>
      <c r="B879" s="2">
        <f t="shared" si="13"/>
        <v>40515</v>
      </c>
      <c r="C879">
        <v>-154</v>
      </c>
      <c r="D879">
        <v>-1.23925312211373</v>
      </c>
      <c r="E879">
        <v>-1.2325918058468699</v>
      </c>
    </row>
    <row r="880" spans="1:5">
      <c r="A880" t="s">
        <v>108</v>
      </c>
      <c r="B880" s="2">
        <f t="shared" si="13"/>
        <v>40327</v>
      </c>
      <c r="C880">
        <v>-66</v>
      </c>
      <c r="D880">
        <v>-0.61787084808599002</v>
      </c>
      <c r="E880">
        <v>-0.613215257895944</v>
      </c>
    </row>
    <row r="881" spans="1:5">
      <c r="A881" t="s">
        <v>315</v>
      </c>
      <c r="B881" s="2">
        <f t="shared" si="13"/>
        <v>40624</v>
      </c>
      <c r="C881">
        <v>-175</v>
      </c>
      <c r="D881">
        <v>-1.0865011667803499</v>
      </c>
      <c r="E881">
        <v>-1.07949621961167</v>
      </c>
    </row>
    <row r="882" spans="1:5">
      <c r="A882" t="s">
        <v>109</v>
      </c>
      <c r="B882" s="2">
        <f t="shared" si="13"/>
        <v>40579</v>
      </c>
      <c r="C882">
        <v>-169</v>
      </c>
      <c r="D882">
        <v>-1.1396013734242201</v>
      </c>
      <c r="E882">
        <v>-1.1326014414585699</v>
      </c>
    </row>
    <row r="883" spans="1:5">
      <c r="A883" t="s">
        <v>110</v>
      </c>
      <c r="B883" s="2">
        <f t="shared" si="13"/>
        <v>40431</v>
      </c>
      <c r="C883">
        <v>-114</v>
      </c>
      <c r="D883">
        <v>-0.84153000069345896</v>
      </c>
      <c r="E883">
        <v>-0.83606249510005504</v>
      </c>
    </row>
    <row r="884" spans="1:5">
      <c r="A884" t="s">
        <v>111</v>
      </c>
      <c r="B884" s="2">
        <f t="shared" si="13"/>
        <v>40198</v>
      </c>
      <c r="C884">
        <v>-20</v>
      </c>
      <c r="D884">
        <v>0.229429672276633</v>
      </c>
      <c r="E884">
        <v>0.22885150297794299</v>
      </c>
    </row>
    <row r="885" spans="1:5">
      <c r="A885" t="s">
        <v>112</v>
      </c>
      <c r="B885" s="2">
        <f t="shared" si="13"/>
        <v>40275</v>
      </c>
      <c r="C885">
        <v>-34</v>
      </c>
      <c r="D885">
        <v>-0.29925322722272801</v>
      </c>
      <c r="E885">
        <v>-0.30279327553444102</v>
      </c>
    </row>
    <row r="886" spans="1:5">
      <c r="A886" t="s">
        <v>113</v>
      </c>
      <c r="B886" s="2">
        <f t="shared" si="13"/>
        <v>40388</v>
      </c>
      <c r="C886">
        <v>-93</v>
      </c>
      <c r="D886">
        <v>-0.61762493174368605</v>
      </c>
      <c r="E886">
        <v>-0.61160361549162701</v>
      </c>
    </row>
    <row r="887" spans="1:5">
      <c r="A887" t="s">
        <v>277</v>
      </c>
      <c r="B887" s="2">
        <f t="shared" si="13"/>
        <v>40502</v>
      </c>
      <c r="C887">
        <v>-149</v>
      </c>
      <c r="D887">
        <v>-1.18220829043003</v>
      </c>
      <c r="E887">
        <v>-1.1754220084287099</v>
      </c>
    </row>
    <row r="888" spans="1:5">
      <c r="A888" t="s">
        <v>114</v>
      </c>
      <c r="B888" s="2">
        <f t="shared" si="13"/>
        <v>40576</v>
      </c>
      <c r="C888">
        <v>-167</v>
      </c>
      <c r="D888">
        <v>-1.1451071812409901</v>
      </c>
      <c r="E888">
        <v>-1.13812342985256</v>
      </c>
    </row>
    <row r="889" spans="1:5">
      <c r="A889" t="s">
        <v>115</v>
      </c>
      <c r="B889" s="2">
        <f t="shared" si="13"/>
        <v>40359</v>
      </c>
      <c r="C889">
        <v>-77</v>
      </c>
      <c r="D889">
        <v>-0.49794458652588403</v>
      </c>
      <c r="E889">
        <v>-0.49229797553170701</v>
      </c>
    </row>
    <row r="890" spans="1:5">
      <c r="A890" t="s">
        <v>118</v>
      </c>
      <c r="B890" s="2">
        <f t="shared" si="13"/>
        <v>40465</v>
      </c>
      <c r="C890">
        <v>-128</v>
      </c>
      <c r="D890">
        <v>-1.1579192669860501</v>
      </c>
      <c r="E890">
        <v>-1.1541095935294201</v>
      </c>
    </row>
    <row r="891" spans="1:5">
      <c r="A891" t="s">
        <v>119</v>
      </c>
      <c r="B891" s="2">
        <f t="shared" si="13"/>
        <v>40460</v>
      </c>
      <c r="C891">
        <v>-123</v>
      </c>
      <c r="D891">
        <v>-1.1699101458968</v>
      </c>
      <c r="E891">
        <v>-1.1661352004538299</v>
      </c>
    </row>
    <row r="892" spans="1:5">
      <c r="A892" t="s">
        <v>120</v>
      </c>
      <c r="B892" s="2">
        <f t="shared" si="13"/>
        <v>40236</v>
      </c>
      <c r="C892">
        <v>-21</v>
      </c>
      <c r="D892">
        <v>0.46110120362864099</v>
      </c>
      <c r="E892">
        <v>0.46013666383878998</v>
      </c>
    </row>
    <row r="893" spans="1:5">
      <c r="A893" t="s">
        <v>121</v>
      </c>
      <c r="B893" s="2">
        <f t="shared" si="13"/>
        <v>40333</v>
      </c>
      <c r="C893">
        <v>-71</v>
      </c>
      <c r="D893">
        <v>-0.63188286291038698</v>
      </c>
      <c r="E893">
        <v>-0.62716272997706202</v>
      </c>
    </row>
    <row r="894" spans="1:5">
      <c r="A894" t="s">
        <v>122</v>
      </c>
      <c r="B894" s="2">
        <f t="shared" si="13"/>
        <v>40572</v>
      </c>
      <c r="C894">
        <v>-165</v>
      </c>
      <c r="D894">
        <v>-1.0984633142743001</v>
      </c>
      <c r="E894">
        <v>-1.0913005246791201</v>
      </c>
    </row>
    <row r="895" spans="1:5">
      <c r="A895" t="s">
        <v>123</v>
      </c>
      <c r="B895" s="2">
        <f t="shared" si="13"/>
        <v>40439</v>
      </c>
      <c r="C895">
        <v>-118</v>
      </c>
      <c r="D895">
        <v>-0.92752517867241402</v>
      </c>
      <c r="E895">
        <v>-0.92226737140159898</v>
      </c>
    </row>
    <row r="896" spans="1:5">
      <c r="A896" t="s">
        <v>124</v>
      </c>
      <c r="B896" s="2">
        <f t="shared" si="13"/>
        <v>40611</v>
      </c>
      <c r="C896">
        <v>-168</v>
      </c>
      <c r="D896">
        <v>-1.0655874300274999</v>
      </c>
      <c r="E896">
        <v>-1.0585490060452101</v>
      </c>
    </row>
    <row r="897" spans="1:5">
      <c r="A897" t="s">
        <v>125</v>
      </c>
      <c r="B897" s="2">
        <f t="shared" si="13"/>
        <v>40340</v>
      </c>
      <c r="C897">
        <v>-73</v>
      </c>
      <c r="D897">
        <v>-0.61667792103540997</v>
      </c>
      <c r="E897">
        <v>-0.61192034418571295</v>
      </c>
    </row>
    <row r="898" spans="1:5">
      <c r="A898" t="s">
        <v>126</v>
      </c>
      <c r="B898" s="2">
        <f t="shared" si="13"/>
        <v>40403</v>
      </c>
      <c r="C898">
        <v>-98</v>
      </c>
      <c r="D898">
        <v>-0.75998818455106698</v>
      </c>
      <c r="E898">
        <v>-0.75448138419390398</v>
      </c>
    </row>
    <row r="899" spans="1:5">
      <c r="A899" t="s">
        <v>128</v>
      </c>
      <c r="B899" s="2">
        <f t="shared" si="13"/>
        <v>40177</v>
      </c>
      <c r="C899">
        <v>-7</v>
      </c>
      <c r="D899">
        <v>1.5919327158612401E-2</v>
      </c>
      <c r="E899">
        <v>1.5199169725509E-2</v>
      </c>
    </row>
    <row r="900" spans="1:5">
      <c r="A900" t="s">
        <v>305</v>
      </c>
      <c r="B900" s="2">
        <f t="shared" si="13"/>
        <v>40570</v>
      </c>
      <c r="C900">
        <v>-165</v>
      </c>
      <c r="D900">
        <v>-1.09613145834298</v>
      </c>
      <c r="E900">
        <v>-1.08897005668193</v>
      </c>
    </row>
    <row r="901" spans="1:5">
      <c r="A901" t="s">
        <v>129</v>
      </c>
      <c r="B901" s="2">
        <f t="shared" ref="B901:B964" si="14">DATE(MID(A901,25,5),MONTH("1"&amp;MID(A901,4,4)),MID(A901,8,3))</f>
        <v>40467</v>
      </c>
      <c r="C901">
        <v>-130</v>
      </c>
      <c r="D901">
        <v>-1.2175334578266901</v>
      </c>
      <c r="E901">
        <v>-1.2137583253186199</v>
      </c>
    </row>
    <row r="902" spans="1:5">
      <c r="A902" t="s">
        <v>130</v>
      </c>
      <c r="B902" s="2">
        <f t="shared" si="14"/>
        <v>40326</v>
      </c>
      <c r="C902">
        <v>-64</v>
      </c>
      <c r="D902">
        <v>-0.61732109547466496</v>
      </c>
      <c r="E902">
        <v>-0.61266509589761797</v>
      </c>
    </row>
    <row r="903" spans="1:5">
      <c r="A903" t="s">
        <v>131</v>
      </c>
      <c r="B903" s="2">
        <f t="shared" si="14"/>
        <v>40334</v>
      </c>
      <c r="C903">
        <v>-70</v>
      </c>
      <c r="D903">
        <v>-0.63089639165897704</v>
      </c>
      <c r="E903">
        <v>-0.62617617665787495</v>
      </c>
    </row>
    <row r="904" spans="1:5">
      <c r="A904" t="s">
        <v>132</v>
      </c>
      <c r="B904" s="2">
        <f t="shared" si="14"/>
        <v>40332</v>
      </c>
      <c r="C904">
        <v>-72</v>
      </c>
      <c r="D904">
        <v>-0.69131182720114304</v>
      </c>
      <c r="E904">
        <v>-0.68671649914728805</v>
      </c>
    </row>
    <row r="905" spans="1:5">
      <c r="A905" t="s">
        <v>134</v>
      </c>
      <c r="B905" s="2">
        <f t="shared" si="14"/>
        <v>40577</v>
      </c>
      <c r="C905">
        <v>-168</v>
      </c>
      <c r="D905">
        <v>-1.15184324982641</v>
      </c>
      <c r="E905">
        <v>-1.1448683095915599</v>
      </c>
    </row>
    <row r="906" spans="1:5">
      <c r="A906" t="s">
        <v>135</v>
      </c>
      <c r="B906" s="2">
        <f t="shared" si="14"/>
        <v>40268</v>
      </c>
      <c r="C906">
        <v>-34</v>
      </c>
      <c r="D906">
        <v>-0.37456296267870098</v>
      </c>
      <c r="E906">
        <v>-0.37821796867600899</v>
      </c>
    </row>
    <row r="907" spans="1:5">
      <c r="A907" t="s">
        <v>280</v>
      </c>
      <c r="B907" s="2">
        <f t="shared" si="14"/>
        <v>40578</v>
      </c>
      <c r="C907">
        <v>-168</v>
      </c>
      <c r="D907">
        <v>-1.1517412878863</v>
      </c>
      <c r="E907">
        <v>-1.1447682929659899</v>
      </c>
    </row>
    <row r="908" spans="1:5">
      <c r="A908" t="s">
        <v>136</v>
      </c>
      <c r="B908" s="2">
        <f t="shared" si="14"/>
        <v>40565</v>
      </c>
      <c r="C908">
        <v>-165</v>
      </c>
      <c r="D908">
        <v>-1.0946526996552799</v>
      </c>
      <c r="E908">
        <v>-1.08756837136961</v>
      </c>
    </row>
    <row r="909" spans="1:5">
      <c r="A909" t="s">
        <v>137</v>
      </c>
      <c r="B909" s="2">
        <f t="shared" si="14"/>
        <v>40299</v>
      </c>
      <c r="C909">
        <v>-45</v>
      </c>
      <c r="D909">
        <v>-0.38492817970986098</v>
      </c>
      <c r="E909">
        <v>-0.38859080086917003</v>
      </c>
    </row>
    <row r="910" spans="1:5">
      <c r="A910" t="s">
        <v>138</v>
      </c>
      <c r="B910" s="2">
        <f t="shared" si="14"/>
        <v>40235</v>
      </c>
      <c r="C910">
        <v>-20</v>
      </c>
      <c r="D910">
        <v>0.46785426075585401</v>
      </c>
      <c r="E910">
        <v>0.46690889367176303</v>
      </c>
    </row>
    <row r="911" spans="1:5">
      <c r="A911" t="s">
        <v>140</v>
      </c>
      <c r="B911" s="2">
        <f t="shared" si="14"/>
        <v>40459</v>
      </c>
      <c r="C911">
        <v>-120</v>
      </c>
      <c r="D911">
        <v>-1.05061037412821</v>
      </c>
      <c r="E911">
        <v>-1.0460330197102301</v>
      </c>
    </row>
    <row r="912" spans="1:5">
      <c r="A912" t="s">
        <v>141</v>
      </c>
      <c r="B912" s="2">
        <f t="shared" si="14"/>
        <v>40284</v>
      </c>
      <c r="C912">
        <v>-39</v>
      </c>
      <c r="D912">
        <v>-0.34847380561854602</v>
      </c>
      <c r="E912">
        <v>-0.35209035270463601</v>
      </c>
    </row>
    <row r="913" spans="1:5">
      <c r="A913" t="s">
        <v>142</v>
      </c>
      <c r="B913" s="2">
        <f t="shared" si="14"/>
        <v>40463</v>
      </c>
      <c r="C913">
        <v>-124</v>
      </c>
      <c r="D913">
        <v>-1.15396417900959</v>
      </c>
      <c r="E913">
        <v>-1.1501481283778701</v>
      </c>
    </row>
    <row r="914" spans="1:5">
      <c r="A914" t="s">
        <v>143</v>
      </c>
      <c r="B914" s="2">
        <f t="shared" si="14"/>
        <v>40404</v>
      </c>
      <c r="C914">
        <v>-98</v>
      </c>
      <c r="D914">
        <v>-0.77885754350080205</v>
      </c>
      <c r="E914">
        <v>-0.77346999859125298</v>
      </c>
    </row>
    <row r="915" spans="1:5">
      <c r="A915" t="s">
        <v>144</v>
      </c>
      <c r="B915" s="2">
        <f t="shared" si="14"/>
        <v>40598</v>
      </c>
      <c r="C915">
        <v>-166</v>
      </c>
      <c r="D915">
        <v>-1.1086516479608099</v>
      </c>
      <c r="E915">
        <v>-1.1016369429894199</v>
      </c>
    </row>
    <row r="916" spans="1:5">
      <c r="A916" t="s">
        <v>145</v>
      </c>
      <c r="B916" s="2">
        <f t="shared" si="14"/>
        <v>40498</v>
      </c>
      <c r="C916">
        <v>-150</v>
      </c>
      <c r="D916">
        <v>-1.185708772038</v>
      </c>
      <c r="E916">
        <v>-1.1788230418530401</v>
      </c>
    </row>
    <row r="917" spans="1:5">
      <c r="A917" t="s">
        <v>146</v>
      </c>
      <c r="B917" s="2">
        <f t="shared" si="14"/>
        <v>40466</v>
      </c>
      <c r="C917">
        <v>-130</v>
      </c>
      <c r="D917">
        <v>-1.16802352412569</v>
      </c>
      <c r="E917">
        <v>-1.1642230638658</v>
      </c>
    </row>
    <row r="918" spans="1:5">
      <c r="A918" t="s">
        <v>282</v>
      </c>
      <c r="B918" s="2">
        <f t="shared" si="14"/>
        <v>40613</v>
      </c>
      <c r="C918">
        <v>-169</v>
      </c>
      <c r="D918">
        <v>-1.0684640604648501</v>
      </c>
      <c r="E918">
        <v>-1.0614461342783299</v>
      </c>
    </row>
    <row r="919" spans="1:5">
      <c r="A919" t="s">
        <v>147</v>
      </c>
      <c r="B919" s="2">
        <f t="shared" si="14"/>
        <v>40263</v>
      </c>
      <c r="C919">
        <v>-34</v>
      </c>
      <c r="D919">
        <v>-0.40270425012346001</v>
      </c>
      <c r="E919">
        <v>-0.406431815401394</v>
      </c>
    </row>
    <row r="920" spans="1:5">
      <c r="A920" t="s">
        <v>148</v>
      </c>
      <c r="B920" s="2">
        <f t="shared" si="14"/>
        <v>40163</v>
      </c>
      <c r="C920">
        <v>3</v>
      </c>
      <c r="D920">
        <v>1.43130266779973E-2</v>
      </c>
      <c r="E920">
        <v>1.39261936587248E-2</v>
      </c>
    </row>
    <row r="921" spans="1:5">
      <c r="A921" t="s">
        <v>149</v>
      </c>
      <c r="B921" s="2">
        <f t="shared" si="14"/>
        <v>40402</v>
      </c>
      <c r="C921">
        <v>-98</v>
      </c>
      <c r="D921">
        <v>-0.74875092955960598</v>
      </c>
      <c r="E921">
        <v>-0.74317935521132805</v>
      </c>
    </row>
    <row r="922" spans="1:5">
      <c r="A922" t="s">
        <v>150</v>
      </c>
      <c r="B922" s="2">
        <f t="shared" si="14"/>
        <v>40229</v>
      </c>
      <c r="C922">
        <v>-18</v>
      </c>
      <c r="D922">
        <v>0.45246541701799697</v>
      </c>
      <c r="E922">
        <v>0.45150610255513202</v>
      </c>
    </row>
    <row r="923" spans="1:5">
      <c r="A923" t="s">
        <v>151</v>
      </c>
      <c r="B923" s="2">
        <f t="shared" si="14"/>
        <v>40218</v>
      </c>
      <c r="C923">
        <v>-25</v>
      </c>
      <c r="D923">
        <v>0.38674276692367099</v>
      </c>
      <c r="E923">
        <v>0.38555690077052002</v>
      </c>
    </row>
    <row r="924" spans="1:5">
      <c r="A924" t="s">
        <v>152</v>
      </c>
      <c r="B924" s="2">
        <f t="shared" si="14"/>
        <v>40211</v>
      </c>
      <c r="C924">
        <v>-23</v>
      </c>
      <c r="D924">
        <v>0.371995527278914</v>
      </c>
      <c r="E924">
        <v>0.37087552788223199</v>
      </c>
    </row>
    <row r="925" spans="1:5">
      <c r="A925" t="s">
        <v>153</v>
      </c>
      <c r="B925" s="2">
        <f t="shared" si="14"/>
        <v>40304</v>
      </c>
      <c r="C925">
        <v>-48</v>
      </c>
      <c r="D925">
        <v>-0.42188861384460002</v>
      </c>
      <c r="E925">
        <v>-0.42613310201751597</v>
      </c>
    </row>
    <row r="926" spans="1:5">
      <c r="A926" t="s">
        <v>154</v>
      </c>
      <c r="B926" s="2">
        <f t="shared" si="14"/>
        <v>40149</v>
      </c>
      <c r="C926">
        <v>1</v>
      </c>
      <c r="D926">
        <v>1.6638935108152699E-3</v>
      </c>
      <c r="E926">
        <v>1.66485233763077E-3</v>
      </c>
    </row>
    <row r="927" spans="1:5">
      <c r="A927" t="s">
        <v>155</v>
      </c>
      <c r="B927" s="2">
        <f t="shared" si="14"/>
        <v>40491</v>
      </c>
      <c r="C927">
        <v>-145</v>
      </c>
      <c r="D927">
        <v>-1.14588207063789</v>
      </c>
      <c r="E927">
        <v>-1.1390235650174001</v>
      </c>
    </row>
    <row r="928" spans="1:5">
      <c r="A928" t="s">
        <v>157</v>
      </c>
      <c r="B928" s="2">
        <f t="shared" si="14"/>
        <v>40313</v>
      </c>
      <c r="C928">
        <v>-56</v>
      </c>
      <c r="D928">
        <v>-0.45606140439866599</v>
      </c>
      <c r="E928">
        <v>-0.45118384388435301</v>
      </c>
    </row>
    <row r="929" spans="1:5">
      <c r="A929" t="s">
        <v>158</v>
      </c>
      <c r="B929" s="2">
        <f t="shared" si="14"/>
        <v>40373</v>
      </c>
      <c r="C929">
        <v>-85</v>
      </c>
      <c r="D929">
        <v>-0.47048116916560101</v>
      </c>
      <c r="E929">
        <v>-0.46408537885136503</v>
      </c>
    </row>
    <row r="930" spans="1:5">
      <c r="A930" t="s">
        <v>159</v>
      </c>
      <c r="B930" s="2">
        <f t="shared" si="14"/>
        <v>40264</v>
      </c>
      <c r="C930">
        <v>-34</v>
      </c>
      <c r="D930">
        <v>-0.40311514683480398</v>
      </c>
      <c r="E930">
        <v>-0.40691155413292401</v>
      </c>
    </row>
    <row r="931" spans="1:5">
      <c r="A931" t="s">
        <v>283</v>
      </c>
      <c r="B931" s="2">
        <f t="shared" si="14"/>
        <v>40592</v>
      </c>
      <c r="C931">
        <v>-167</v>
      </c>
      <c r="D931">
        <v>-1.1299483462629001</v>
      </c>
      <c r="E931">
        <v>-1.1229510757693399</v>
      </c>
    </row>
    <row r="932" spans="1:5">
      <c r="A932" t="s">
        <v>284</v>
      </c>
      <c r="B932" s="2">
        <f t="shared" si="14"/>
        <v>40243</v>
      </c>
      <c r="C932">
        <v>-22</v>
      </c>
      <c r="D932">
        <v>0.43561753714913898</v>
      </c>
      <c r="E932">
        <v>0.43427198413527202</v>
      </c>
    </row>
    <row r="933" spans="1:5">
      <c r="A933" t="s">
        <v>160</v>
      </c>
      <c r="B933" s="2">
        <f t="shared" si="14"/>
        <v>40464</v>
      </c>
      <c r="C933">
        <v>-126</v>
      </c>
      <c r="D933">
        <v>-1.1551876406864501</v>
      </c>
      <c r="E933">
        <v>-1.1513734485718901</v>
      </c>
    </row>
    <row r="934" spans="1:5">
      <c r="A934" t="s">
        <v>161</v>
      </c>
      <c r="B934" s="2">
        <f t="shared" si="14"/>
        <v>40481</v>
      </c>
      <c r="C934">
        <v>-137</v>
      </c>
      <c r="D934">
        <v>-1.16322381194809</v>
      </c>
      <c r="E934">
        <v>-1.15948330313887</v>
      </c>
    </row>
    <row r="935" spans="1:5">
      <c r="A935" t="s">
        <v>163</v>
      </c>
      <c r="B935" s="2">
        <f t="shared" si="14"/>
        <v>40157</v>
      </c>
      <c r="C935">
        <v>0</v>
      </c>
      <c r="D935">
        <v>-5.0906420317216698E-2</v>
      </c>
      <c r="E935">
        <v>-5.1451412643391502E-2</v>
      </c>
    </row>
    <row r="936" spans="1:5">
      <c r="A936" t="s">
        <v>164</v>
      </c>
      <c r="B936" s="2">
        <f t="shared" si="14"/>
        <v>40376</v>
      </c>
      <c r="C936">
        <v>-90</v>
      </c>
      <c r="D936">
        <v>-0.56247605585063998</v>
      </c>
      <c r="E936">
        <v>-0.55639382957342798</v>
      </c>
    </row>
    <row r="937" spans="1:5">
      <c r="A937" t="s">
        <v>165</v>
      </c>
      <c r="B937" s="2">
        <f t="shared" si="14"/>
        <v>40158</v>
      </c>
      <c r="C937">
        <v>1</v>
      </c>
      <c r="D937">
        <v>-3.6016891018465599E-2</v>
      </c>
      <c r="E937">
        <v>-3.6550426956843497E-2</v>
      </c>
    </row>
    <row r="938" spans="1:5">
      <c r="A938" t="s">
        <v>166</v>
      </c>
      <c r="B938" s="2">
        <f t="shared" si="14"/>
        <v>40187</v>
      </c>
      <c r="C938">
        <v>-15</v>
      </c>
      <c r="D938">
        <v>0.22969202660836599</v>
      </c>
      <c r="E938">
        <v>0.22920022404518001</v>
      </c>
    </row>
    <row r="939" spans="1:5">
      <c r="A939" t="s">
        <v>167</v>
      </c>
      <c r="B939" s="2">
        <f t="shared" si="14"/>
        <v>40170</v>
      </c>
      <c r="C939">
        <v>-4</v>
      </c>
      <c r="D939">
        <v>1.0424771795305101E-2</v>
      </c>
      <c r="E939">
        <v>9.6976077192573104E-3</v>
      </c>
    </row>
    <row r="940" spans="1:5">
      <c r="A940" t="s">
        <v>168</v>
      </c>
      <c r="B940" s="2">
        <f t="shared" si="14"/>
        <v>40375</v>
      </c>
      <c r="C940">
        <v>-88</v>
      </c>
      <c r="D940">
        <v>-0.558498331109192</v>
      </c>
      <c r="E940">
        <v>-0.55239331756070997</v>
      </c>
    </row>
    <row r="941" spans="1:5">
      <c r="A941" t="s">
        <v>169</v>
      </c>
      <c r="B941" s="2">
        <f t="shared" si="14"/>
        <v>40436</v>
      </c>
      <c r="C941">
        <v>-115</v>
      </c>
      <c r="D941">
        <v>-0.83555874887884396</v>
      </c>
      <c r="E941">
        <v>-0.830059448724078</v>
      </c>
    </row>
    <row r="942" spans="1:5">
      <c r="A942" t="s">
        <v>316</v>
      </c>
      <c r="B942" s="2">
        <f t="shared" si="14"/>
        <v>40542</v>
      </c>
      <c r="C942">
        <v>-164</v>
      </c>
      <c r="D942">
        <v>-1.2485534350988501</v>
      </c>
      <c r="E942">
        <v>-1.2416290902906</v>
      </c>
    </row>
    <row r="943" spans="1:5">
      <c r="A943" t="s">
        <v>170</v>
      </c>
      <c r="B943" s="2">
        <f t="shared" si="14"/>
        <v>40339</v>
      </c>
      <c r="C943">
        <v>-72</v>
      </c>
      <c r="D943">
        <v>-0.60976892066194999</v>
      </c>
      <c r="E943">
        <v>-0.604996755771252</v>
      </c>
    </row>
    <row r="944" spans="1:5">
      <c r="A944" t="s">
        <v>173</v>
      </c>
      <c r="B944" s="2">
        <f t="shared" si="14"/>
        <v>40213</v>
      </c>
      <c r="C944">
        <v>-23</v>
      </c>
      <c r="D944">
        <v>0.36912365907469902</v>
      </c>
      <c r="E944">
        <v>0.36792663395118902</v>
      </c>
    </row>
    <row r="945" spans="1:5">
      <c r="A945" t="s">
        <v>174</v>
      </c>
      <c r="B945" s="2">
        <f t="shared" si="14"/>
        <v>40607</v>
      </c>
      <c r="C945">
        <v>-168</v>
      </c>
      <c r="D945">
        <v>-1.06613688057695</v>
      </c>
      <c r="E945">
        <v>-1.05909887523373</v>
      </c>
    </row>
    <row r="946" spans="1:5">
      <c r="A946" t="s">
        <v>175</v>
      </c>
      <c r="B946" s="2">
        <f t="shared" si="14"/>
        <v>40443</v>
      </c>
      <c r="C946">
        <v>-118</v>
      </c>
      <c r="D946">
        <v>-0.925243820828342</v>
      </c>
      <c r="E946">
        <v>-0.919983498239206</v>
      </c>
    </row>
    <row r="947" spans="1:5">
      <c r="A947" t="s">
        <v>176</v>
      </c>
      <c r="B947" s="2">
        <f t="shared" si="14"/>
        <v>40276</v>
      </c>
      <c r="C947">
        <v>-34</v>
      </c>
      <c r="D947">
        <v>-0.34554021502196702</v>
      </c>
      <c r="E947">
        <v>-0.34915283849752698</v>
      </c>
    </row>
    <row r="948" spans="1:5">
      <c r="A948" t="s">
        <v>177</v>
      </c>
      <c r="B948" s="2">
        <f t="shared" si="14"/>
        <v>40255</v>
      </c>
      <c r="C948">
        <v>-28</v>
      </c>
      <c r="D948">
        <v>-0.44550564236310197</v>
      </c>
      <c r="E948">
        <v>-0.44942428097544701</v>
      </c>
    </row>
    <row r="949" spans="1:5">
      <c r="A949" t="s">
        <v>178</v>
      </c>
      <c r="B949" s="2">
        <f t="shared" si="14"/>
        <v>40241</v>
      </c>
      <c r="C949">
        <v>-21</v>
      </c>
      <c r="D949">
        <v>0.49071806240756799</v>
      </c>
      <c r="E949">
        <v>0.48982298151665599</v>
      </c>
    </row>
    <row r="950" spans="1:5">
      <c r="A950" t="s">
        <v>287</v>
      </c>
      <c r="B950" s="2">
        <f t="shared" si="14"/>
        <v>40415</v>
      </c>
      <c r="C950">
        <v>-106</v>
      </c>
      <c r="D950">
        <v>-0.82437990442120801</v>
      </c>
      <c r="E950">
        <v>-0.81880005144438195</v>
      </c>
    </row>
    <row r="951" spans="1:5">
      <c r="A951" t="s">
        <v>179</v>
      </c>
      <c r="B951" s="2">
        <f t="shared" si="14"/>
        <v>40488</v>
      </c>
      <c r="C951">
        <v>-141</v>
      </c>
      <c r="D951">
        <v>-1.13900954823228</v>
      </c>
      <c r="E951">
        <v>-1.13517227328838</v>
      </c>
    </row>
    <row r="952" spans="1:5">
      <c r="A952" t="s">
        <v>288</v>
      </c>
      <c r="B952" s="2">
        <f t="shared" si="14"/>
        <v>40190</v>
      </c>
      <c r="C952">
        <v>-16</v>
      </c>
      <c r="D952">
        <v>0.22969202660836599</v>
      </c>
      <c r="E952">
        <v>0.22920022404518001</v>
      </c>
    </row>
    <row r="953" spans="1:5">
      <c r="A953" t="s">
        <v>307</v>
      </c>
      <c r="B953" s="2">
        <f t="shared" si="14"/>
        <v>40477</v>
      </c>
      <c r="C953">
        <v>-133</v>
      </c>
      <c r="D953">
        <v>-1.13332284231105</v>
      </c>
      <c r="E953">
        <v>-1.1294475952791201</v>
      </c>
    </row>
    <row r="954" spans="1:5">
      <c r="A954" t="s">
        <v>317</v>
      </c>
      <c r="B954" s="2">
        <f t="shared" si="14"/>
        <v>40512</v>
      </c>
      <c r="C954">
        <v>-151</v>
      </c>
      <c r="D954">
        <v>-1.1860081851288999</v>
      </c>
      <c r="E954">
        <v>-1.17923975175159</v>
      </c>
    </row>
    <row r="955" spans="1:5">
      <c r="A955" t="s">
        <v>180</v>
      </c>
      <c r="B955" s="2">
        <f t="shared" si="14"/>
        <v>40397</v>
      </c>
      <c r="C955">
        <v>-98</v>
      </c>
      <c r="D955">
        <v>-0.60997585617208705</v>
      </c>
      <c r="E955">
        <v>-0.60378144153392799</v>
      </c>
    </row>
    <row r="956" spans="1:5">
      <c r="A956" t="s">
        <v>181</v>
      </c>
      <c r="B956" s="2">
        <f t="shared" si="14"/>
        <v>40215</v>
      </c>
      <c r="C956">
        <v>-22</v>
      </c>
      <c r="D956">
        <v>0.41683423743043002</v>
      </c>
      <c r="E956">
        <v>0.41571326052854501</v>
      </c>
    </row>
    <row r="957" spans="1:5">
      <c r="A957" t="s">
        <v>182</v>
      </c>
      <c r="B957" s="2">
        <f t="shared" si="14"/>
        <v>40417</v>
      </c>
      <c r="C957">
        <v>-107</v>
      </c>
      <c r="D957">
        <v>-0.85747392578409898</v>
      </c>
      <c r="E957">
        <v>-0.851862768061737</v>
      </c>
    </row>
    <row r="958" spans="1:5">
      <c r="A958" t="s">
        <v>183</v>
      </c>
      <c r="B958" s="2">
        <f t="shared" si="14"/>
        <v>40296</v>
      </c>
      <c r="C958">
        <v>-41</v>
      </c>
      <c r="D958">
        <v>-0.34439273297413697</v>
      </c>
      <c r="E958">
        <v>-0.34789532353695402</v>
      </c>
    </row>
    <row r="959" spans="1:5">
      <c r="A959" t="s">
        <v>184</v>
      </c>
      <c r="B959" s="2">
        <f t="shared" si="14"/>
        <v>40617</v>
      </c>
      <c r="C959">
        <v>-168</v>
      </c>
      <c r="D959">
        <v>-1.0594155607644</v>
      </c>
      <c r="E959">
        <v>-1.0523672055327999</v>
      </c>
    </row>
    <row r="960" spans="1:5">
      <c r="A960" t="s">
        <v>185</v>
      </c>
      <c r="B960" s="2">
        <f t="shared" si="14"/>
        <v>40222</v>
      </c>
      <c r="C960">
        <v>-23</v>
      </c>
      <c r="D960">
        <v>0.40192365086165299</v>
      </c>
      <c r="E960">
        <v>0.400810521773388</v>
      </c>
    </row>
    <row r="961" spans="1:5">
      <c r="A961" t="s">
        <v>186</v>
      </c>
      <c r="B961" s="2">
        <f t="shared" si="14"/>
        <v>40389</v>
      </c>
      <c r="C961">
        <v>-93</v>
      </c>
      <c r="D961">
        <v>-0.59782627286953605</v>
      </c>
      <c r="E961">
        <v>-0.59172479415763102</v>
      </c>
    </row>
    <row r="962" spans="1:5">
      <c r="A962" t="s">
        <v>187</v>
      </c>
      <c r="B962" s="2">
        <f t="shared" si="14"/>
        <v>40438</v>
      </c>
      <c r="C962">
        <v>-118</v>
      </c>
      <c r="D962">
        <v>-0.93711000427867797</v>
      </c>
      <c r="E962">
        <v>-0.93190905348498698</v>
      </c>
    </row>
    <row r="963" spans="1:5">
      <c r="A963" t="s">
        <v>188</v>
      </c>
      <c r="B963" s="2">
        <f t="shared" si="14"/>
        <v>40247</v>
      </c>
      <c r="C963">
        <v>-22</v>
      </c>
      <c r="D963">
        <v>9.9853825636576798E-2</v>
      </c>
      <c r="E963">
        <v>9.7896885005996304E-2</v>
      </c>
    </row>
    <row r="964" spans="1:5">
      <c r="A964" t="s">
        <v>189</v>
      </c>
      <c r="B964" s="2">
        <f t="shared" si="14"/>
        <v>40480</v>
      </c>
      <c r="C964">
        <v>-134</v>
      </c>
      <c r="D964">
        <v>-1.1155314735166899</v>
      </c>
      <c r="E964">
        <v>-1.1117445042732901</v>
      </c>
    </row>
    <row r="965" spans="1:5">
      <c r="A965" t="s">
        <v>190</v>
      </c>
      <c r="B965" s="2">
        <f t="shared" ref="B965:B1028" si="15">DATE(MID(A965,25,5),MONTH("1"&amp;MID(A965,4,4)),MID(A965,8,3))</f>
        <v>40521</v>
      </c>
      <c r="C965">
        <v>-159</v>
      </c>
      <c r="D965">
        <v>-1.36570624253637</v>
      </c>
      <c r="E965">
        <v>-1.3586682843839399</v>
      </c>
    </row>
    <row r="966" spans="1:5">
      <c r="A966" t="s">
        <v>191</v>
      </c>
      <c r="B966" s="2">
        <f t="shared" si="15"/>
        <v>40191</v>
      </c>
      <c r="C966">
        <v>-17</v>
      </c>
      <c r="D966">
        <v>0.23084277459455699</v>
      </c>
      <c r="E966">
        <v>0.230355417165373</v>
      </c>
    </row>
    <row r="967" spans="1:5">
      <c r="A967" t="s">
        <v>192</v>
      </c>
      <c r="B967" s="2">
        <f t="shared" si="15"/>
        <v>40408</v>
      </c>
      <c r="C967">
        <v>-99</v>
      </c>
      <c r="D967">
        <v>-0.76445209562233196</v>
      </c>
      <c r="E967">
        <v>-0.75904337633947205</v>
      </c>
    </row>
    <row r="968" spans="1:5">
      <c r="A968" t="s">
        <v>193</v>
      </c>
      <c r="B968" s="2">
        <f t="shared" si="15"/>
        <v>40445</v>
      </c>
      <c r="C968">
        <v>-122</v>
      </c>
      <c r="D968">
        <v>-0.94745227802769305</v>
      </c>
      <c r="E968">
        <v>-0.94220173818749398</v>
      </c>
    </row>
    <row r="969" spans="1:5">
      <c r="A969" t="s">
        <v>195</v>
      </c>
      <c r="B969" s="2">
        <f t="shared" si="15"/>
        <v>40360</v>
      </c>
      <c r="C969">
        <v>-79</v>
      </c>
      <c r="D969">
        <v>-0.49794458652588403</v>
      </c>
      <c r="E969">
        <v>-0.49229797553170701</v>
      </c>
    </row>
    <row r="970" spans="1:5">
      <c r="A970" t="s">
        <v>196</v>
      </c>
      <c r="B970" s="2">
        <f t="shared" si="15"/>
        <v>40369</v>
      </c>
      <c r="C970">
        <v>-84</v>
      </c>
      <c r="D970">
        <v>-0.44407853054539698</v>
      </c>
      <c r="E970">
        <v>-0.43767032792237598</v>
      </c>
    </row>
    <row r="971" spans="1:5">
      <c r="A971" t="s">
        <v>198</v>
      </c>
      <c r="B971" s="2">
        <f t="shared" si="15"/>
        <v>40270</v>
      </c>
      <c r="C971">
        <v>-33</v>
      </c>
      <c r="D971">
        <v>-0.33630557117937399</v>
      </c>
      <c r="E971">
        <v>-0.33994503558058098</v>
      </c>
    </row>
    <row r="972" spans="1:5">
      <c r="A972" t="s">
        <v>199</v>
      </c>
      <c r="B972" s="2">
        <f t="shared" si="15"/>
        <v>40306</v>
      </c>
      <c r="C972">
        <v>-53</v>
      </c>
      <c r="D972">
        <v>-0.431665733831256</v>
      </c>
      <c r="E972">
        <v>-0.42659598275232402</v>
      </c>
    </row>
    <row r="973" spans="1:5">
      <c r="A973" t="s">
        <v>200</v>
      </c>
      <c r="B973" s="2">
        <f t="shared" si="15"/>
        <v>40292</v>
      </c>
      <c r="C973">
        <v>-42</v>
      </c>
      <c r="D973">
        <v>-0.33937678034245899</v>
      </c>
      <c r="E973">
        <v>-0.34290643882933097</v>
      </c>
    </row>
    <row r="974" spans="1:5">
      <c r="A974" t="s">
        <v>201</v>
      </c>
      <c r="B974" s="2">
        <f t="shared" si="15"/>
        <v>40254</v>
      </c>
      <c r="C974">
        <v>-26</v>
      </c>
      <c r="D974">
        <v>-0.46206089868148398</v>
      </c>
      <c r="E974">
        <v>-0.465955896236457</v>
      </c>
    </row>
    <row r="975" spans="1:5">
      <c r="A975" t="s">
        <v>202</v>
      </c>
      <c r="B975" s="2">
        <f t="shared" si="15"/>
        <v>40257</v>
      </c>
      <c r="C975">
        <v>-29</v>
      </c>
      <c r="D975">
        <v>-0.42947072753777299</v>
      </c>
      <c r="E975">
        <v>-0.43340136950664698</v>
      </c>
    </row>
    <row r="976" spans="1:5">
      <c r="A976" t="s">
        <v>203</v>
      </c>
      <c r="B976" s="2">
        <f t="shared" si="15"/>
        <v>40470</v>
      </c>
      <c r="C976">
        <v>-133</v>
      </c>
      <c r="D976">
        <v>-1.2926386396881699</v>
      </c>
      <c r="E976">
        <v>-1.2891156703644999</v>
      </c>
    </row>
    <row r="977" spans="1:5">
      <c r="A977" t="s">
        <v>204</v>
      </c>
      <c r="B977" s="2">
        <f t="shared" si="15"/>
        <v>40495</v>
      </c>
      <c r="C977">
        <v>-151</v>
      </c>
      <c r="D977">
        <v>-1.1897266291808599</v>
      </c>
      <c r="E977">
        <v>-1.18284186488846</v>
      </c>
    </row>
    <row r="978" spans="1:5">
      <c r="A978" t="s">
        <v>205</v>
      </c>
      <c r="B978" s="2">
        <f t="shared" si="15"/>
        <v>40256</v>
      </c>
      <c r="C978">
        <v>-29</v>
      </c>
      <c r="D978">
        <v>-0.45506049163213502</v>
      </c>
      <c r="E978">
        <v>-0.45911333330527898</v>
      </c>
    </row>
    <row r="979" spans="1:5">
      <c r="A979" t="s">
        <v>206</v>
      </c>
      <c r="B979" s="2">
        <f t="shared" si="15"/>
        <v>40345</v>
      </c>
      <c r="C979">
        <v>-71</v>
      </c>
      <c r="D979">
        <v>-0.54089108318649504</v>
      </c>
      <c r="E979">
        <v>-0.53543090853879005</v>
      </c>
    </row>
    <row r="980" spans="1:5">
      <c r="A980" t="s">
        <v>207</v>
      </c>
      <c r="B980" s="2">
        <f t="shared" si="15"/>
        <v>40201</v>
      </c>
      <c r="C980">
        <v>-23</v>
      </c>
      <c r="D980">
        <v>0.183369842058029</v>
      </c>
      <c r="E980">
        <v>0.18217196946480399</v>
      </c>
    </row>
    <row r="981" spans="1:5">
      <c r="A981" t="s">
        <v>208</v>
      </c>
      <c r="B981" s="2">
        <f t="shared" si="15"/>
        <v>40591</v>
      </c>
      <c r="C981">
        <v>-166</v>
      </c>
      <c r="D981">
        <v>-1.1299483462629001</v>
      </c>
      <c r="E981">
        <v>-1.1229510757693399</v>
      </c>
    </row>
    <row r="982" spans="1:5">
      <c r="A982" t="s">
        <v>209</v>
      </c>
      <c r="B982" s="2">
        <f t="shared" si="15"/>
        <v>40278</v>
      </c>
      <c r="C982">
        <v>-35</v>
      </c>
      <c r="D982">
        <v>-0.33549002960285301</v>
      </c>
      <c r="E982">
        <v>-0.33908935357855202</v>
      </c>
    </row>
    <row r="983" spans="1:5">
      <c r="A983" t="s">
        <v>211</v>
      </c>
      <c r="B983" s="2">
        <f t="shared" si="15"/>
        <v>40432</v>
      </c>
      <c r="C983">
        <v>-115</v>
      </c>
      <c r="D983">
        <v>-0.857470437090461</v>
      </c>
      <c r="E983">
        <v>-0.85202526670641798</v>
      </c>
    </row>
    <row r="984" spans="1:5">
      <c r="A984" t="s">
        <v>212</v>
      </c>
      <c r="B984" s="2">
        <f t="shared" si="15"/>
        <v>40564</v>
      </c>
      <c r="C984">
        <v>-164</v>
      </c>
      <c r="D984">
        <v>-1.1082022164646499</v>
      </c>
      <c r="E984">
        <v>-1.10112751811051</v>
      </c>
    </row>
    <row r="985" spans="1:5">
      <c r="A985" t="s">
        <v>213</v>
      </c>
      <c r="B985" s="2">
        <f t="shared" si="15"/>
        <v>40366</v>
      </c>
      <c r="C985">
        <v>-81</v>
      </c>
      <c r="D985">
        <v>-0.50865266913849005</v>
      </c>
      <c r="E985">
        <v>-0.50293981732395099</v>
      </c>
    </row>
    <row r="986" spans="1:5">
      <c r="A986" t="s">
        <v>214</v>
      </c>
      <c r="B986" s="2">
        <f t="shared" si="15"/>
        <v>40374</v>
      </c>
      <c r="C986">
        <v>-86</v>
      </c>
      <c r="D986">
        <v>-0.50453382437860095</v>
      </c>
      <c r="E986">
        <v>-0.49832382707999501</v>
      </c>
    </row>
    <row r="987" spans="1:5">
      <c r="A987" t="s">
        <v>215</v>
      </c>
      <c r="B987" s="2">
        <f t="shared" si="15"/>
        <v>40479</v>
      </c>
      <c r="C987">
        <v>-133</v>
      </c>
      <c r="D987">
        <v>-1.10899632080864</v>
      </c>
      <c r="E987">
        <v>-1.1052121714324501</v>
      </c>
    </row>
    <row r="988" spans="1:5">
      <c r="A988" t="s">
        <v>216</v>
      </c>
      <c r="B988" s="2">
        <f t="shared" si="15"/>
        <v>40248</v>
      </c>
      <c r="C988">
        <v>-24</v>
      </c>
      <c r="D988">
        <v>7.9883117498123005E-2</v>
      </c>
      <c r="E988">
        <v>7.7842921054095099E-2</v>
      </c>
    </row>
    <row r="989" spans="1:5">
      <c r="A989" t="s">
        <v>218</v>
      </c>
      <c r="B989" s="2">
        <f t="shared" si="15"/>
        <v>40242</v>
      </c>
      <c r="C989">
        <v>-22</v>
      </c>
      <c r="D989">
        <v>0.45136699167427802</v>
      </c>
      <c r="E989">
        <v>0.45039722668146598</v>
      </c>
    </row>
    <row r="990" spans="1:5">
      <c r="A990" t="s">
        <v>219</v>
      </c>
      <c r="B990" s="2">
        <f t="shared" si="15"/>
        <v>40425</v>
      </c>
      <c r="C990">
        <v>-107</v>
      </c>
      <c r="D990">
        <v>-0.83605952790455995</v>
      </c>
      <c r="E990">
        <v>-0.83048907388192095</v>
      </c>
    </row>
    <row r="991" spans="1:5">
      <c r="A991" t="s">
        <v>220</v>
      </c>
      <c r="B991" s="2">
        <f t="shared" si="15"/>
        <v>40522</v>
      </c>
      <c r="C991">
        <v>-161</v>
      </c>
      <c r="D991">
        <v>-1.36618258423215</v>
      </c>
      <c r="E991">
        <v>-1.35914609388168</v>
      </c>
    </row>
    <row r="992" spans="1:5">
      <c r="A992" t="s">
        <v>221</v>
      </c>
      <c r="B992" s="2">
        <f t="shared" si="15"/>
        <v>40205</v>
      </c>
      <c r="C992">
        <v>-23</v>
      </c>
      <c r="D992">
        <v>0.22324500666250399</v>
      </c>
      <c r="E992">
        <v>0.222063200668347</v>
      </c>
    </row>
    <row r="993" spans="1:5">
      <c r="A993" t="s">
        <v>222</v>
      </c>
      <c r="B993" s="2">
        <f t="shared" si="15"/>
        <v>40271</v>
      </c>
      <c r="C993">
        <v>-33</v>
      </c>
      <c r="D993">
        <v>-0.28888080864464899</v>
      </c>
      <c r="E993">
        <v>-0.29235470844117201</v>
      </c>
    </row>
    <row r="994" spans="1:5">
      <c r="A994" t="s">
        <v>223</v>
      </c>
      <c r="B994" s="2">
        <f t="shared" si="15"/>
        <v>40150</v>
      </c>
      <c r="C994">
        <v>0</v>
      </c>
      <c r="D994">
        <v>1.6638935108152699E-3</v>
      </c>
      <c r="E994">
        <v>1.66485233763077E-3</v>
      </c>
    </row>
    <row r="995" spans="1:5">
      <c r="A995" t="s">
        <v>224</v>
      </c>
      <c r="B995" s="2">
        <f t="shared" si="15"/>
        <v>40500</v>
      </c>
      <c r="C995">
        <v>-149</v>
      </c>
      <c r="D995">
        <v>-1.1757087720379999</v>
      </c>
      <c r="E995">
        <v>-1.1688227496528101</v>
      </c>
    </row>
    <row r="996" spans="1:5">
      <c r="A996" t="s">
        <v>292</v>
      </c>
      <c r="B996" s="2">
        <f t="shared" si="15"/>
        <v>40550</v>
      </c>
      <c r="C996">
        <v>-165</v>
      </c>
      <c r="D996">
        <v>-1.2570280113700401</v>
      </c>
      <c r="E996">
        <v>-1.2501081024313301</v>
      </c>
    </row>
    <row r="997" spans="1:5">
      <c r="A997" t="s">
        <v>225</v>
      </c>
      <c r="B997" s="2">
        <f t="shared" si="15"/>
        <v>40605</v>
      </c>
      <c r="C997">
        <v>-166</v>
      </c>
      <c r="D997">
        <v>-1.0713609194612199</v>
      </c>
      <c r="E997">
        <v>-1.0643111732364301</v>
      </c>
    </row>
    <row r="998" spans="1:5">
      <c r="A998" t="s">
        <v>226</v>
      </c>
      <c r="B998" s="2">
        <f t="shared" si="15"/>
        <v>40316</v>
      </c>
      <c r="C998">
        <v>-59</v>
      </c>
      <c r="D998">
        <v>-0.47800275751649002</v>
      </c>
      <c r="E998">
        <v>-0.47314329751907502</v>
      </c>
    </row>
    <row r="999" spans="1:5">
      <c r="A999" t="s">
        <v>227</v>
      </c>
      <c r="B999" s="2">
        <f t="shared" si="15"/>
        <v>40494</v>
      </c>
      <c r="C999">
        <v>-149</v>
      </c>
      <c r="D999">
        <v>-1.1700812419390501</v>
      </c>
      <c r="E999">
        <v>-1.1631819706970501</v>
      </c>
    </row>
    <row r="1000" spans="1:5">
      <c r="A1000" t="s">
        <v>228</v>
      </c>
      <c r="B1000" s="2">
        <f t="shared" si="15"/>
        <v>40330</v>
      </c>
      <c r="C1000">
        <v>-68</v>
      </c>
      <c r="D1000">
        <v>-0.59802158395549998</v>
      </c>
      <c r="E1000">
        <v>-0.59334122455379701</v>
      </c>
    </row>
    <row r="1001" spans="1:5">
      <c r="A1001" t="s">
        <v>293</v>
      </c>
      <c r="B1001" s="2">
        <f t="shared" si="15"/>
        <v>40387</v>
      </c>
      <c r="C1001">
        <v>-94</v>
      </c>
      <c r="D1001">
        <v>-0.61435487371750996</v>
      </c>
      <c r="E1001">
        <v>-0.60833751669756997</v>
      </c>
    </row>
    <row r="1002" spans="1:5">
      <c r="A1002" t="s">
        <v>229</v>
      </c>
      <c r="B1002" s="2">
        <f t="shared" si="15"/>
        <v>40396</v>
      </c>
      <c r="C1002">
        <v>-99</v>
      </c>
      <c r="D1002">
        <v>-0.62093045203683095</v>
      </c>
      <c r="E1002">
        <v>-0.61478430095375303</v>
      </c>
    </row>
    <row r="1003" spans="1:5">
      <c r="A1003" t="s">
        <v>230</v>
      </c>
      <c r="B1003" s="2">
        <f t="shared" si="15"/>
        <v>40282</v>
      </c>
      <c r="C1003">
        <v>-37</v>
      </c>
      <c r="D1003">
        <v>-0.32026555977427701</v>
      </c>
      <c r="E1003">
        <v>-0.32383515595104101</v>
      </c>
    </row>
    <row r="1004" spans="1:5">
      <c r="A1004" t="s">
        <v>231</v>
      </c>
      <c r="B1004" s="2">
        <f t="shared" si="15"/>
        <v>40619</v>
      </c>
      <c r="C1004">
        <v>-172</v>
      </c>
      <c r="D1004">
        <v>-1.0783939445220601</v>
      </c>
      <c r="E1004">
        <v>-1.0713734759870099</v>
      </c>
    </row>
    <row r="1005" spans="1:5">
      <c r="A1005" t="s">
        <v>233</v>
      </c>
      <c r="B1005" s="2">
        <f t="shared" si="15"/>
        <v>40352</v>
      </c>
      <c r="C1005">
        <v>-73</v>
      </c>
      <c r="D1005">
        <v>-0.52657724884760604</v>
      </c>
      <c r="E1005">
        <v>-0.52094958708399397</v>
      </c>
    </row>
    <row r="1006" spans="1:5">
      <c r="A1006" t="s">
        <v>294</v>
      </c>
      <c r="B1006" s="2">
        <f t="shared" si="15"/>
        <v>40309</v>
      </c>
      <c r="C1006">
        <v>-53</v>
      </c>
      <c r="D1006">
        <v>-0.40288870306784602</v>
      </c>
      <c r="E1006">
        <v>-0.39781345763534198</v>
      </c>
    </row>
    <row r="1007" spans="1:5">
      <c r="A1007" t="s">
        <v>234</v>
      </c>
      <c r="B1007" s="2">
        <f t="shared" si="15"/>
        <v>40152</v>
      </c>
      <c r="C1007">
        <v>1</v>
      </c>
      <c r="D1007">
        <v>1.73359675225764E-2</v>
      </c>
      <c r="E1007">
        <v>1.72124516225989E-2</v>
      </c>
    </row>
    <row r="1008" spans="1:5">
      <c r="A1008" t="s">
        <v>235</v>
      </c>
      <c r="B1008" s="2">
        <f t="shared" si="15"/>
        <v>40325</v>
      </c>
      <c r="C1008">
        <v>-64</v>
      </c>
      <c r="D1008">
        <v>-0.61629646372686497</v>
      </c>
      <c r="E1008">
        <v>-0.61163575176439899</v>
      </c>
    </row>
    <row r="1009" spans="1:5">
      <c r="A1009" t="s">
        <v>236</v>
      </c>
      <c r="B1009" s="2">
        <f t="shared" si="15"/>
        <v>40233</v>
      </c>
      <c r="C1009">
        <v>-18</v>
      </c>
      <c r="D1009">
        <v>0.45007584566680697</v>
      </c>
      <c r="E1009">
        <v>0.44912534625323702</v>
      </c>
    </row>
    <row r="1010" spans="1:5">
      <c r="A1010" t="s">
        <v>237</v>
      </c>
      <c r="B1010" s="2">
        <f t="shared" si="15"/>
        <v>40507</v>
      </c>
      <c r="C1010">
        <v>-150</v>
      </c>
      <c r="D1010">
        <v>-1.1855821092873999</v>
      </c>
      <c r="E1010">
        <v>-1.1788132112540799</v>
      </c>
    </row>
    <row r="1011" spans="1:5">
      <c r="A1011" t="s">
        <v>238</v>
      </c>
      <c r="B1011" s="2">
        <f t="shared" si="15"/>
        <v>40474</v>
      </c>
      <c r="C1011">
        <v>-131</v>
      </c>
      <c r="D1011">
        <v>-1.1816602941657399</v>
      </c>
      <c r="E1011">
        <v>-1.1779333945531401</v>
      </c>
    </row>
    <row r="1012" spans="1:5">
      <c r="A1012" t="s">
        <v>239</v>
      </c>
      <c r="B1012" s="2">
        <f t="shared" si="15"/>
        <v>40185</v>
      </c>
      <c r="C1012">
        <v>-14</v>
      </c>
      <c r="D1012">
        <v>-3.3469152352807001E-2</v>
      </c>
      <c r="E1012">
        <v>-3.4261439882069603E-2</v>
      </c>
    </row>
    <row r="1013" spans="1:5">
      <c r="A1013" t="s">
        <v>240</v>
      </c>
      <c r="B1013" s="2">
        <f t="shared" si="15"/>
        <v>40274</v>
      </c>
      <c r="C1013">
        <v>-34</v>
      </c>
      <c r="D1013">
        <v>-0.260402167483406</v>
      </c>
      <c r="E1013">
        <v>-0.26388409622800102</v>
      </c>
    </row>
    <row r="1014" spans="1:5">
      <c r="A1014" t="s">
        <v>241</v>
      </c>
      <c r="B1014" s="2">
        <f t="shared" si="15"/>
        <v>40557</v>
      </c>
      <c r="C1014">
        <v>-165</v>
      </c>
      <c r="D1014">
        <v>-1.1702768996278901</v>
      </c>
      <c r="E1014">
        <v>-1.1632817179430199</v>
      </c>
    </row>
    <row r="1015" spans="1:5">
      <c r="A1015" t="s">
        <v>242</v>
      </c>
      <c r="B1015" s="2">
        <f t="shared" si="15"/>
        <v>40513</v>
      </c>
      <c r="C1015">
        <v>-152</v>
      </c>
      <c r="D1015">
        <v>-1.1925065983070799</v>
      </c>
      <c r="E1015">
        <v>-1.1857409151149201</v>
      </c>
    </row>
    <row r="1016" spans="1:5">
      <c r="A1016" t="s">
        <v>243</v>
      </c>
      <c r="B1016" s="2">
        <f t="shared" si="15"/>
        <v>40534</v>
      </c>
      <c r="C1016">
        <v>-165</v>
      </c>
      <c r="D1016">
        <v>-1.3721350197358999</v>
      </c>
      <c r="E1016">
        <v>-1.3651902878064901</v>
      </c>
    </row>
    <row r="1017" spans="1:5">
      <c r="A1017" t="s">
        <v>297</v>
      </c>
      <c r="B1017" s="2">
        <f t="shared" si="15"/>
        <v>40428</v>
      </c>
      <c r="C1017">
        <v>-108</v>
      </c>
      <c r="D1017">
        <v>-0.825374315507443</v>
      </c>
      <c r="E1017">
        <v>-0.81987624241038004</v>
      </c>
    </row>
    <row r="1018" spans="1:5">
      <c r="A1018" t="s">
        <v>245</v>
      </c>
      <c r="B1018" s="2">
        <f t="shared" si="15"/>
        <v>40453</v>
      </c>
      <c r="C1018">
        <v>-120</v>
      </c>
      <c r="D1018">
        <v>-1.11467907195885</v>
      </c>
      <c r="E1018">
        <v>-1.1101806040823401</v>
      </c>
    </row>
    <row r="1019" spans="1:5">
      <c r="A1019" t="s">
        <v>246</v>
      </c>
      <c r="B1019" s="2">
        <f t="shared" si="15"/>
        <v>40305</v>
      </c>
      <c r="C1019">
        <v>-50</v>
      </c>
      <c r="D1019">
        <v>-0.43049572176555301</v>
      </c>
      <c r="E1019">
        <v>-0.42542342470289302</v>
      </c>
    </row>
    <row r="1020" spans="1:5">
      <c r="A1020" t="s">
        <v>247</v>
      </c>
      <c r="B1020" s="2">
        <f t="shared" si="15"/>
        <v>40220</v>
      </c>
      <c r="C1020">
        <v>-25</v>
      </c>
      <c r="D1020">
        <v>0.38891196432063502</v>
      </c>
      <c r="E1020">
        <v>0.38776061529852501</v>
      </c>
    </row>
    <row r="1021" spans="1:5">
      <c r="A1021" t="s">
        <v>248</v>
      </c>
      <c r="B1021" s="2">
        <f t="shared" si="15"/>
        <v>40562</v>
      </c>
      <c r="C1021">
        <v>-165</v>
      </c>
      <c r="D1021">
        <v>-1.12779150398265</v>
      </c>
      <c r="E1021">
        <v>-1.12076643308502</v>
      </c>
    </row>
    <row r="1022" spans="1:5">
      <c r="A1022" t="s">
        <v>249</v>
      </c>
      <c r="B1022" s="2">
        <f t="shared" si="15"/>
        <v>40212</v>
      </c>
      <c r="C1022">
        <v>-22</v>
      </c>
      <c r="D1022">
        <v>0.37756655791958299</v>
      </c>
      <c r="E1022">
        <v>0.37644979207910001</v>
      </c>
    </row>
    <row r="1023" spans="1:5">
      <c r="A1023" t="s">
        <v>250</v>
      </c>
      <c r="B1023" s="2">
        <f t="shared" si="15"/>
        <v>40410</v>
      </c>
      <c r="C1023">
        <v>-100</v>
      </c>
      <c r="D1023">
        <v>-0.80833584224460897</v>
      </c>
      <c r="E1023">
        <v>-0.802965170703975</v>
      </c>
    </row>
    <row r="1024" spans="1:5">
      <c r="A1024" t="s">
        <v>251</v>
      </c>
      <c r="B1024" s="2">
        <f t="shared" si="15"/>
        <v>40166</v>
      </c>
      <c r="C1024">
        <v>-1</v>
      </c>
      <c r="D1024">
        <v>3.7175106551635903E-2</v>
      </c>
      <c r="E1024">
        <v>3.6799107451688601E-2</v>
      </c>
    </row>
    <row r="1025" spans="1:5">
      <c r="A1025" t="s">
        <v>299</v>
      </c>
      <c r="B1025" s="2">
        <f t="shared" si="15"/>
        <v>40584</v>
      </c>
      <c r="C1025">
        <v>-171</v>
      </c>
      <c r="D1025">
        <v>-1.1511481619736501</v>
      </c>
      <c r="E1025">
        <v>-1.1441817905081</v>
      </c>
    </row>
    <row r="1026" spans="1:5">
      <c r="A1026" t="s">
        <v>318</v>
      </c>
    </row>
    <row r="1027" spans="1:5">
      <c r="A1027" t="s">
        <v>6</v>
      </c>
      <c r="B1027" s="2">
        <f t="shared" si="15"/>
        <v>40618</v>
      </c>
      <c r="C1027">
        <v>-181</v>
      </c>
      <c r="D1027">
        <v>-2.2104364356256001</v>
      </c>
      <c r="E1027">
        <v>-2.20562620866728</v>
      </c>
    </row>
    <row r="1028" spans="1:5">
      <c r="A1028" t="s">
        <v>7</v>
      </c>
      <c r="B1028" s="2">
        <f t="shared" si="15"/>
        <v>40232</v>
      </c>
      <c r="C1028">
        <v>-14</v>
      </c>
      <c r="D1028">
        <v>0.45129114703141998</v>
      </c>
      <c r="E1028">
        <v>0.45262001701952798</v>
      </c>
    </row>
    <row r="1029" spans="1:5">
      <c r="A1029" t="s">
        <v>8</v>
      </c>
      <c r="B1029" s="2">
        <f t="shared" ref="B1029:B1092" si="16">DATE(MID(A1029,25,5),MONTH("1"&amp;MID(A1029,4,4)),MID(A1029,8,3))</f>
        <v>40540</v>
      </c>
      <c r="C1029">
        <v>-171</v>
      </c>
      <c r="D1029">
        <v>-2.1184210994763699</v>
      </c>
      <c r="E1029">
        <v>-2.11408689046872</v>
      </c>
    </row>
    <row r="1030" spans="1:5">
      <c r="A1030" t="s">
        <v>9</v>
      </c>
      <c r="B1030" s="2">
        <f t="shared" si="16"/>
        <v>40277</v>
      </c>
      <c r="C1030">
        <v>-25</v>
      </c>
      <c r="D1030">
        <v>9.5607759427372693E-2</v>
      </c>
      <c r="E1030">
        <v>9.6798168558077602E-2</v>
      </c>
    </row>
    <row r="1031" spans="1:5">
      <c r="A1031" t="s">
        <v>10</v>
      </c>
      <c r="B1031" s="2">
        <f t="shared" si="16"/>
        <v>40319</v>
      </c>
      <c r="C1031">
        <v>-49</v>
      </c>
      <c r="D1031">
        <v>-5.7807639498087197E-2</v>
      </c>
      <c r="E1031">
        <v>-5.6378866500940303E-2</v>
      </c>
    </row>
    <row r="1032" spans="1:5">
      <c r="A1032" t="s">
        <v>11</v>
      </c>
      <c r="B1032" s="2">
        <f t="shared" si="16"/>
        <v>40548</v>
      </c>
      <c r="C1032">
        <v>-171</v>
      </c>
      <c r="D1032">
        <v>-2.0725932832738798</v>
      </c>
      <c r="E1032">
        <v>-2.0681075058997198</v>
      </c>
    </row>
    <row r="1033" spans="1:5">
      <c r="A1033" t="s">
        <v>12</v>
      </c>
      <c r="B1033" s="2">
        <f t="shared" si="16"/>
        <v>40180</v>
      </c>
      <c r="C1033">
        <v>10</v>
      </c>
      <c r="D1033">
        <v>0.178951821194654</v>
      </c>
      <c r="E1033">
        <v>0.17945119413982299</v>
      </c>
    </row>
    <row r="1034" spans="1:5">
      <c r="A1034" t="s">
        <v>13</v>
      </c>
      <c r="B1034" s="2">
        <f t="shared" si="16"/>
        <v>40614</v>
      </c>
      <c r="C1034">
        <v>-182</v>
      </c>
      <c r="D1034">
        <v>-2.2495243835083301</v>
      </c>
      <c r="E1034">
        <v>-2.2449122325350599</v>
      </c>
    </row>
    <row r="1035" spans="1:5">
      <c r="A1035" t="s">
        <v>14</v>
      </c>
      <c r="B1035" s="2">
        <f t="shared" si="16"/>
        <v>40514</v>
      </c>
      <c r="C1035">
        <v>-172</v>
      </c>
      <c r="D1035">
        <v>-2.31667931382606</v>
      </c>
      <c r="E1035">
        <v>-2.3124280535890298</v>
      </c>
    </row>
    <row r="1036" spans="1:5">
      <c r="A1036" t="s">
        <v>16</v>
      </c>
      <c r="B1036" s="2">
        <f t="shared" si="16"/>
        <v>40382</v>
      </c>
      <c r="C1036">
        <v>-92</v>
      </c>
      <c r="D1036">
        <v>-1.08380119387484</v>
      </c>
      <c r="E1036">
        <v>-1.0924513674171701</v>
      </c>
    </row>
    <row r="1037" spans="1:5">
      <c r="A1037" t="s">
        <v>17</v>
      </c>
      <c r="B1037" s="2">
        <f t="shared" si="16"/>
        <v>40409</v>
      </c>
      <c r="C1037">
        <v>-116</v>
      </c>
      <c r="D1037">
        <v>-1.1134912063033899</v>
      </c>
      <c r="E1037">
        <v>-1.1226209484321199</v>
      </c>
    </row>
    <row r="1038" spans="1:5">
      <c r="A1038" t="s">
        <v>19</v>
      </c>
      <c r="B1038" s="2">
        <f t="shared" si="16"/>
        <v>40444</v>
      </c>
      <c r="C1038">
        <v>-136</v>
      </c>
      <c r="D1038">
        <v>-1.0467260367483699</v>
      </c>
      <c r="E1038">
        <v>-1.0413016790637499</v>
      </c>
    </row>
    <row r="1039" spans="1:5">
      <c r="A1039" t="s">
        <v>20</v>
      </c>
      <c r="B1039" s="2">
        <f t="shared" si="16"/>
        <v>40164</v>
      </c>
      <c r="C1039">
        <v>10</v>
      </c>
      <c r="D1039">
        <v>0.16321353927361901</v>
      </c>
      <c r="E1039">
        <v>0.16367635035869599</v>
      </c>
    </row>
    <row r="1040" spans="1:5">
      <c r="A1040" t="s">
        <v>21</v>
      </c>
      <c r="B1040" s="2">
        <f t="shared" si="16"/>
        <v>40353</v>
      </c>
      <c r="C1040">
        <v>-79</v>
      </c>
      <c r="D1040">
        <v>-1.09442910715181</v>
      </c>
      <c r="E1040">
        <v>-1.1026181006910301</v>
      </c>
    </row>
    <row r="1041" spans="1:5">
      <c r="A1041" t="s">
        <v>23</v>
      </c>
      <c r="B1041" s="2">
        <f t="shared" si="16"/>
        <v>40297</v>
      </c>
      <c r="C1041">
        <v>-33</v>
      </c>
      <c r="D1041">
        <v>0.14807981256898001</v>
      </c>
      <c r="E1041">
        <v>0.14931124087768299</v>
      </c>
    </row>
    <row r="1042" spans="1:5">
      <c r="A1042" t="s">
        <v>24</v>
      </c>
      <c r="B1042" s="2">
        <f t="shared" si="16"/>
        <v>40407</v>
      </c>
      <c r="C1042">
        <v>-114</v>
      </c>
      <c r="D1042">
        <v>-1.11508610263513</v>
      </c>
      <c r="E1042">
        <v>-1.1242423337998499</v>
      </c>
    </row>
    <row r="1043" spans="1:5">
      <c r="A1043" t="s">
        <v>25</v>
      </c>
      <c r="B1043" s="2">
        <f t="shared" si="16"/>
        <v>40289</v>
      </c>
      <c r="C1043">
        <v>-26</v>
      </c>
      <c r="D1043">
        <v>0.111029289030515</v>
      </c>
      <c r="E1043">
        <v>0.11220681932450501</v>
      </c>
    </row>
    <row r="1044" spans="1:5">
      <c r="A1044" t="s">
        <v>26</v>
      </c>
      <c r="B1044" s="2">
        <f t="shared" si="16"/>
        <v>40184</v>
      </c>
      <c r="C1044">
        <v>8</v>
      </c>
      <c r="D1044">
        <v>0.188353530596364</v>
      </c>
      <c r="E1044">
        <v>0.188890893745288</v>
      </c>
    </row>
    <row r="1045" spans="1:5">
      <c r="A1045" t="s">
        <v>27</v>
      </c>
      <c r="B1045" s="2">
        <f t="shared" si="16"/>
        <v>40347</v>
      </c>
      <c r="C1045">
        <v>-76</v>
      </c>
      <c r="D1045">
        <v>-1.12228875692156</v>
      </c>
      <c r="E1045">
        <v>-1.1304769940566499</v>
      </c>
    </row>
    <row r="1046" spans="1:5">
      <c r="A1046" t="s">
        <v>28</v>
      </c>
      <c r="B1046" s="2">
        <f t="shared" si="16"/>
        <v>40530</v>
      </c>
      <c r="C1046">
        <v>-171</v>
      </c>
      <c r="D1046">
        <v>-2.12148271447828</v>
      </c>
      <c r="E1046">
        <v>-2.11715189489678</v>
      </c>
    </row>
    <row r="1047" spans="1:5">
      <c r="A1047" t="s">
        <v>29</v>
      </c>
      <c r="B1047" s="2">
        <f t="shared" si="16"/>
        <v>40331</v>
      </c>
      <c r="C1047">
        <v>-56</v>
      </c>
      <c r="D1047">
        <v>-0.97353584166620299</v>
      </c>
      <c r="E1047">
        <v>-0.98116366372308395</v>
      </c>
    </row>
    <row r="1048" spans="1:5">
      <c r="A1048" t="s">
        <v>30</v>
      </c>
      <c r="B1048" s="2">
        <f t="shared" si="16"/>
        <v>40437</v>
      </c>
      <c r="C1048">
        <v>-134</v>
      </c>
      <c r="D1048">
        <v>-1.03469305632815</v>
      </c>
      <c r="E1048">
        <v>-1.0432985431781201</v>
      </c>
    </row>
    <row r="1049" spans="1:5">
      <c r="A1049" t="s">
        <v>264</v>
      </c>
      <c r="B1049" s="2">
        <f t="shared" si="16"/>
        <v>40563</v>
      </c>
      <c r="C1049">
        <v>-174</v>
      </c>
      <c r="D1049">
        <v>-2.17967217011374</v>
      </c>
      <c r="E1049">
        <v>-2.17550446114454</v>
      </c>
    </row>
    <row r="1050" spans="1:5">
      <c r="A1050" t="s">
        <v>31</v>
      </c>
      <c r="B1050" s="2">
        <f t="shared" si="16"/>
        <v>40262</v>
      </c>
      <c r="C1050">
        <v>-29</v>
      </c>
      <c r="D1050">
        <v>-1.6490996671711802E-2</v>
      </c>
      <c r="E1050">
        <v>-1.6086459278545101E-2</v>
      </c>
    </row>
    <row r="1051" spans="1:5">
      <c r="A1051" t="s">
        <v>32</v>
      </c>
      <c r="B1051" s="2">
        <f t="shared" si="16"/>
        <v>40204</v>
      </c>
      <c r="C1051">
        <v>-3</v>
      </c>
      <c r="D1051">
        <v>0.34923308396511199</v>
      </c>
      <c r="E1051">
        <v>0.34980303637662102</v>
      </c>
    </row>
    <row r="1052" spans="1:5">
      <c r="A1052" t="s">
        <v>33</v>
      </c>
      <c r="B1052" s="2">
        <f t="shared" si="16"/>
        <v>40269</v>
      </c>
      <c r="C1052">
        <v>-22</v>
      </c>
      <c r="D1052">
        <v>5.3480446062030403E-2</v>
      </c>
      <c r="E1052">
        <v>5.4434625358497399E-2</v>
      </c>
    </row>
    <row r="1053" spans="1:5">
      <c r="A1053" t="s">
        <v>34</v>
      </c>
      <c r="B1053" s="2">
        <f t="shared" si="16"/>
        <v>40430</v>
      </c>
      <c r="C1053">
        <v>-128</v>
      </c>
      <c r="D1053">
        <v>-0.82359571466453596</v>
      </c>
      <c r="E1053">
        <v>-0.83182078119359004</v>
      </c>
    </row>
    <row r="1054" spans="1:5">
      <c r="A1054" t="s">
        <v>310</v>
      </c>
      <c r="B1054" s="2">
        <f t="shared" si="16"/>
        <v>40239</v>
      </c>
      <c r="C1054">
        <v>-21</v>
      </c>
      <c r="D1054">
        <v>0.32262528210715202</v>
      </c>
      <c r="E1054">
        <v>0.32332647667941999</v>
      </c>
    </row>
    <row r="1055" spans="1:5">
      <c r="A1055" t="s">
        <v>35</v>
      </c>
      <c r="B1055" s="2">
        <f t="shared" si="16"/>
        <v>40487</v>
      </c>
      <c r="C1055">
        <v>-166</v>
      </c>
      <c r="D1055">
        <v>-2.30314221191116</v>
      </c>
      <c r="E1055">
        <v>-2.2987939232365</v>
      </c>
    </row>
    <row r="1056" spans="1:5">
      <c r="A1056" t="s">
        <v>36</v>
      </c>
      <c r="B1056" s="2">
        <f t="shared" si="16"/>
        <v>40193</v>
      </c>
      <c r="C1056">
        <v>3</v>
      </c>
      <c r="D1056">
        <v>0.36439615433445799</v>
      </c>
      <c r="E1056">
        <v>0.36501502897347399</v>
      </c>
    </row>
    <row r="1057" spans="1:5">
      <c r="A1057" t="s">
        <v>37</v>
      </c>
      <c r="B1057" s="2">
        <f t="shared" si="16"/>
        <v>40394</v>
      </c>
      <c r="C1057">
        <v>-102</v>
      </c>
      <c r="D1057">
        <v>-1.12691816737911</v>
      </c>
      <c r="E1057">
        <v>-1.1358906916934799</v>
      </c>
    </row>
    <row r="1058" spans="1:5">
      <c r="A1058" t="s">
        <v>38</v>
      </c>
      <c r="B1058" s="2">
        <f t="shared" si="16"/>
        <v>40395</v>
      </c>
      <c r="C1058">
        <v>-99</v>
      </c>
      <c r="D1058">
        <v>-1.06973972034147</v>
      </c>
      <c r="E1058">
        <v>-1.0786623029036899</v>
      </c>
    </row>
    <row r="1059" spans="1:5">
      <c r="A1059" t="s">
        <v>40</v>
      </c>
      <c r="B1059" s="2">
        <f t="shared" si="16"/>
        <v>40355</v>
      </c>
      <c r="C1059">
        <v>-73</v>
      </c>
      <c r="D1059">
        <v>-0.98632350945341096</v>
      </c>
      <c r="E1059">
        <v>-0.99430715688054605</v>
      </c>
    </row>
    <row r="1060" spans="1:5">
      <c r="A1060" t="s">
        <v>41</v>
      </c>
      <c r="B1060" s="2">
        <f t="shared" si="16"/>
        <v>40380</v>
      </c>
      <c r="C1060">
        <v>-89</v>
      </c>
      <c r="D1060">
        <v>-1.06585366990481</v>
      </c>
      <c r="E1060">
        <v>-1.07443000985154</v>
      </c>
    </row>
    <row r="1061" spans="1:5">
      <c r="A1061" t="s">
        <v>42</v>
      </c>
      <c r="B1061" s="2">
        <f t="shared" si="16"/>
        <v>40249</v>
      </c>
      <c r="C1061">
        <v>-27</v>
      </c>
      <c r="D1061">
        <v>0.21913122618688</v>
      </c>
      <c r="E1061">
        <v>0.21958800127686401</v>
      </c>
    </row>
    <row r="1062" spans="1:5">
      <c r="A1062" t="s">
        <v>43</v>
      </c>
      <c r="B1062" s="2">
        <f t="shared" si="16"/>
        <v>40228</v>
      </c>
      <c r="C1062">
        <v>-12</v>
      </c>
      <c r="D1062">
        <v>0.34651643486029599</v>
      </c>
      <c r="E1062">
        <v>0.34776198716509998</v>
      </c>
    </row>
    <row r="1063" spans="1:5">
      <c r="A1063" t="s">
        <v>44</v>
      </c>
      <c r="B1063" s="2">
        <f t="shared" si="16"/>
        <v>40450</v>
      </c>
      <c r="C1063">
        <v>-135</v>
      </c>
      <c r="D1063">
        <v>-2.3362568858614998</v>
      </c>
      <c r="E1063">
        <v>-2.3330823724101899</v>
      </c>
    </row>
    <row r="1064" spans="1:5">
      <c r="A1064" t="s">
        <v>45</v>
      </c>
      <c r="B1064" s="2">
        <f t="shared" si="16"/>
        <v>40599</v>
      </c>
      <c r="C1064">
        <v>-179</v>
      </c>
      <c r="D1064">
        <v>-2.2647169406415402</v>
      </c>
      <c r="E1064">
        <v>-2.2605780918928402</v>
      </c>
    </row>
    <row r="1065" spans="1:5">
      <c r="A1065" t="s">
        <v>46</v>
      </c>
      <c r="B1065" s="2">
        <f t="shared" si="16"/>
        <v>40473</v>
      </c>
      <c r="C1065">
        <v>-154</v>
      </c>
      <c r="D1065">
        <v>-2.2784690924158899</v>
      </c>
      <c r="E1065">
        <v>-2.2742431425758598</v>
      </c>
    </row>
    <row r="1066" spans="1:5">
      <c r="A1066" t="s">
        <v>47</v>
      </c>
      <c r="B1066" s="2">
        <f t="shared" si="16"/>
        <v>40620</v>
      </c>
      <c r="C1066">
        <v>-178</v>
      </c>
      <c r="D1066">
        <v>-2.15239260643845</v>
      </c>
      <c r="E1066">
        <v>-2.1475336610168099</v>
      </c>
    </row>
    <row r="1067" spans="1:5">
      <c r="A1067" t="s">
        <v>48</v>
      </c>
      <c r="B1067" s="2">
        <f t="shared" si="16"/>
        <v>40165</v>
      </c>
      <c r="C1067">
        <v>11</v>
      </c>
      <c r="D1067">
        <v>0.16153949380174301</v>
      </c>
      <c r="E1067">
        <v>0.162023324741877</v>
      </c>
    </row>
    <row r="1068" spans="1:5">
      <c r="A1068" t="s">
        <v>303</v>
      </c>
      <c r="B1068" s="2">
        <f t="shared" si="16"/>
        <v>40554</v>
      </c>
      <c r="C1068">
        <v>-173</v>
      </c>
      <c r="D1068">
        <v>-2.0847380022528799</v>
      </c>
      <c r="E1068">
        <v>-2.08025342991685</v>
      </c>
    </row>
    <row r="1069" spans="1:5">
      <c r="A1069" t="s">
        <v>49</v>
      </c>
      <c r="B1069" s="2">
        <f t="shared" si="16"/>
        <v>40493</v>
      </c>
      <c r="C1069">
        <v>-170</v>
      </c>
      <c r="D1069">
        <v>-2.3577219012618298</v>
      </c>
      <c r="E1069">
        <v>-2.3535592778762102</v>
      </c>
    </row>
    <row r="1070" spans="1:5">
      <c r="A1070" t="s">
        <v>52</v>
      </c>
      <c r="B1070" s="2">
        <f t="shared" si="16"/>
        <v>40558</v>
      </c>
      <c r="C1070">
        <v>-173</v>
      </c>
      <c r="D1070">
        <v>-2.1734504978846498</v>
      </c>
      <c r="E1070">
        <v>-2.1692718724282098</v>
      </c>
    </row>
    <row r="1071" spans="1:5">
      <c r="A1071" t="s">
        <v>53</v>
      </c>
      <c r="B1071" s="2">
        <f t="shared" si="16"/>
        <v>40298</v>
      </c>
      <c r="C1071">
        <v>-36</v>
      </c>
      <c r="D1071">
        <v>0.138112381862383</v>
      </c>
      <c r="E1071">
        <v>0.139308004184718</v>
      </c>
    </row>
    <row r="1072" spans="1:5">
      <c r="A1072" t="s">
        <v>55</v>
      </c>
      <c r="B1072" s="2">
        <f t="shared" si="16"/>
        <v>40365</v>
      </c>
      <c r="C1072">
        <v>-83</v>
      </c>
      <c r="D1072">
        <v>-1.01838344245918</v>
      </c>
      <c r="E1072">
        <v>-1.02644570446437</v>
      </c>
    </row>
    <row r="1073" spans="1:5">
      <c r="A1073" t="s">
        <v>268</v>
      </c>
      <c r="B1073" s="2">
        <f t="shared" si="16"/>
        <v>40600</v>
      </c>
      <c r="C1073">
        <v>-176</v>
      </c>
      <c r="D1073">
        <v>-2.23370129228161</v>
      </c>
      <c r="E1073">
        <v>-2.2293982896680302</v>
      </c>
    </row>
    <row r="1074" spans="1:5">
      <c r="A1074" t="s">
        <v>56</v>
      </c>
      <c r="B1074" s="2">
        <f t="shared" si="16"/>
        <v>40199</v>
      </c>
      <c r="C1074">
        <v>-2</v>
      </c>
      <c r="D1074">
        <v>0.359087356155812</v>
      </c>
      <c r="E1074">
        <v>0.359697043967042</v>
      </c>
    </row>
    <row r="1075" spans="1:5">
      <c r="A1075" t="s">
        <v>57</v>
      </c>
      <c r="B1075" s="2">
        <f t="shared" si="16"/>
        <v>40194</v>
      </c>
      <c r="C1075">
        <v>1</v>
      </c>
      <c r="D1075">
        <v>0.36132707381564599</v>
      </c>
      <c r="E1075">
        <v>0.36194485780093399</v>
      </c>
    </row>
    <row r="1076" spans="1:5">
      <c r="A1076" t="s">
        <v>58</v>
      </c>
      <c r="B1076" s="2">
        <f t="shared" si="16"/>
        <v>40346</v>
      </c>
      <c r="C1076">
        <v>-78</v>
      </c>
      <c r="D1076">
        <v>-1.1383360172597601</v>
      </c>
      <c r="E1076">
        <v>-1.14654087439319</v>
      </c>
    </row>
    <row r="1077" spans="1:5">
      <c r="A1077" t="s">
        <v>60</v>
      </c>
      <c r="B1077" s="2">
        <f t="shared" si="16"/>
        <v>40528</v>
      </c>
      <c r="C1077">
        <v>-174</v>
      </c>
      <c r="D1077">
        <v>-2.3069462769524498</v>
      </c>
      <c r="E1077">
        <v>-2.3028372318264698</v>
      </c>
    </row>
    <row r="1078" spans="1:5">
      <c r="A1078" t="s">
        <v>270</v>
      </c>
      <c r="B1078" s="2">
        <f t="shared" si="16"/>
        <v>40295</v>
      </c>
      <c r="C1078">
        <v>-36</v>
      </c>
      <c r="D1078">
        <v>0.114419859397345</v>
      </c>
      <c r="E1078">
        <v>0.115644514400579</v>
      </c>
    </row>
    <row r="1079" spans="1:5">
      <c r="A1079" t="s">
        <v>312</v>
      </c>
      <c r="B1079" s="2">
        <f t="shared" si="16"/>
        <v>40302</v>
      </c>
      <c r="C1079">
        <v>-38</v>
      </c>
      <c r="D1079">
        <v>0.141970055896674</v>
      </c>
      <c r="E1079">
        <v>0.143172097892693</v>
      </c>
    </row>
    <row r="1080" spans="1:5">
      <c r="A1080" t="s">
        <v>61</v>
      </c>
      <c r="B1080" s="2">
        <f t="shared" si="16"/>
        <v>40593</v>
      </c>
      <c r="C1080">
        <v>-173</v>
      </c>
      <c r="D1080">
        <v>-2.2548159505425298</v>
      </c>
      <c r="E1080">
        <v>-2.2506477835446699</v>
      </c>
    </row>
    <row r="1081" spans="1:5">
      <c r="A1081" t="s">
        <v>62</v>
      </c>
      <c r="B1081" s="2">
        <f t="shared" si="16"/>
        <v>40381</v>
      </c>
      <c r="C1081">
        <v>-89</v>
      </c>
      <c r="D1081">
        <v>-1.07183387295872</v>
      </c>
      <c r="E1081">
        <v>-1.0804181338633101</v>
      </c>
    </row>
    <row r="1082" spans="1:5">
      <c r="A1082" t="s">
        <v>63</v>
      </c>
      <c r="B1082" s="2">
        <f t="shared" si="16"/>
        <v>40485</v>
      </c>
      <c r="C1082">
        <v>-163</v>
      </c>
      <c r="D1082">
        <v>-2.3541672335301</v>
      </c>
      <c r="E1082">
        <v>-2.3499781245100402</v>
      </c>
    </row>
    <row r="1083" spans="1:5">
      <c r="A1083" t="s">
        <v>64</v>
      </c>
      <c r="B1083" s="2">
        <f t="shared" si="16"/>
        <v>40214</v>
      </c>
      <c r="C1083">
        <v>-13</v>
      </c>
      <c r="D1083">
        <v>0.21478229793935999</v>
      </c>
      <c r="E1083">
        <v>0.21500328152714099</v>
      </c>
    </row>
    <row r="1084" spans="1:5">
      <c r="A1084" t="s">
        <v>66</v>
      </c>
      <c r="B1084" s="2">
        <f t="shared" si="16"/>
        <v>40341</v>
      </c>
      <c r="C1084">
        <v>-73</v>
      </c>
      <c r="D1084">
        <v>-1.1227021039884899</v>
      </c>
      <c r="E1084">
        <v>-1.1308679947920901</v>
      </c>
    </row>
    <row r="1085" spans="1:5">
      <c r="A1085" t="s">
        <v>67</v>
      </c>
      <c r="B1085" s="2">
        <f t="shared" si="16"/>
        <v>40267</v>
      </c>
      <c r="C1085">
        <v>-28</v>
      </c>
      <c r="D1085">
        <v>-6.5760002280405697E-2</v>
      </c>
      <c r="E1085">
        <v>-6.5247629755186803E-2</v>
      </c>
    </row>
    <row r="1086" spans="1:5">
      <c r="A1086" t="s">
        <v>69</v>
      </c>
      <c r="B1086" s="2">
        <f t="shared" si="16"/>
        <v>40606</v>
      </c>
      <c r="C1086">
        <v>-178</v>
      </c>
      <c r="D1086">
        <v>-2.2296487143240999</v>
      </c>
      <c r="E1086">
        <v>-2.2253437277181298</v>
      </c>
    </row>
    <row r="1087" spans="1:5">
      <c r="A1087" t="s">
        <v>70</v>
      </c>
      <c r="B1087" s="2">
        <f t="shared" si="16"/>
        <v>40290</v>
      </c>
      <c r="C1087">
        <v>-28</v>
      </c>
      <c r="D1087">
        <v>0.13210412395231899</v>
      </c>
      <c r="E1087">
        <v>0.13331607948191199</v>
      </c>
    </row>
    <row r="1088" spans="1:5">
      <c r="A1088" t="s">
        <v>71</v>
      </c>
      <c r="B1088" s="2">
        <f t="shared" si="16"/>
        <v>40416</v>
      </c>
      <c r="C1088">
        <v>-123</v>
      </c>
      <c r="D1088">
        <v>-1.2142369209631001</v>
      </c>
      <c r="E1088">
        <v>-1.2235074890691899</v>
      </c>
    </row>
    <row r="1089" spans="1:5">
      <c r="A1089" t="s">
        <v>271</v>
      </c>
      <c r="B1089" s="2">
        <f t="shared" si="16"/>
        <v>40344</v>
      </c>
      <c r="C1089">
        <v>-76</v>
      </c>
      <c r="D1089">
        <v>-1.1299868543154601</v>
      </c>
      <c r="E1089">
        <v>-1.13817529331665</v>
      </c>
    </row>
    <row r="1090" spans="1:5">
      <c r="A1090" t="s">
        <v>73</v>
      </c>
      <c r="B1090" s="2">
        <f t="shared" si="16"/>
        <v>40400</v>
      </c>
      <c r="C1090">
        <v>-104</v>
      </c>
      <c r="D1090">
        <v>-1.09351488450919</v>
      </c>
      <c r="E1090">
        <v>-1.10253186046674</v>
      </c>
    </row>
    <row r="1091" spans="1:5">
      <c r="A1091" t="s">
        <v>272</v>
      </c>
      <c r="B1091" s="2">
        <f t="shared" si="16"/>
        <v>40156</v>
      </c>
      <c r="C1091">
        <v>6</v>
      </c>
      <c r="D1091">
        <v>7.8056671836781194E-2</v>
      </c>
      <c r="E1091">
        <v>7.8267546244334796E-2</v>
      </c>
    </row>
    <row r="1092" spans="1:5">
      <c r="A1092" t="s">
        <v>74</v>
      </c>
      <c r="B1092" s="2">
        <f t="shared" si="16"/>
        <v>40310</v>
      </c>
      <c r="C1092">
        <v>-46</v>
      </c>
      <c r="D1092">
        <v>7.8280107951737093E-2</v>
      </c>
      <c r="E1092">
        <v>7.9389989854144194E-2</v>
      </c>
    </row>
    <row r="1093" spans="1:5">
      <c r="A1093" t="s">
        <v>75</v>
      </c>
      <c r="B1093" s="2">
        <f t="shared" ref="B1093:B1156" si="17">DATE(MID(A1093,25,5),MONTH("1"&amp;MID(A1093,4,4)),MID(A1093,8,3))</f>
        <v>40338</v>
      </c>
      <c r="C1093">
        <v>-70</v>
      </c>
      <c r="D1093">
        <v>-1.0897251605289699</v>
      </c>
      <c r="E1093">
        <v>-1.0976127354399701</v>
      </c>
    </row>
    <row r="1094" spans="1:5">
      <c r="A1094" t="s">
        <v>76</v>
      </c>
      <c r="B1094" s="2">
        <f t="shared" si="17"/>
        <v>40200</v>
      </c>
      <c r="C1094">
        <v>-2</v>
      </c>
      <c r="D1094">
        <v>0.38185064927632001</v>
      </c>
      <c r="E1094">
        <v>0.38252324444046998</v>
      </c>
    </row>
    <row r="1095" spans="1:5">
      <c r="A1095" t="s">
        <v>77</v>
      </c>
      <c r="B1095" s="2">
        <f t="shared" si="17"/>
        <v>40206</v>
      </c>
      <c r="C1095">
        <v>-7</v>
      </c>
      <c r="D1095">
        <v>0.28471301439514302</v>
      </c>
      <c r="E1095">
        <v>0.28507211557943002</v>
      </c>
    </row>
    <row r="1096" spans="1:5">
      <c r="A1096" t="s">
        <v>78</v>
      </c>
      <c r="B1096" s="2">
        <f t="shared" si="17"/>
        <v>40446</v>
      </c>
      <c r="C1096">
        <v>-137</v>
      </c>
      <c r="D1096">
        <v>-1.01868771055761</v>
      </c>
      <c r="E1096">
        <v>-1.0131919332305299</v>
      </c>
    </row>
    <row r="1097" spans="1:5">
      <c r="A1097" t="s">
        <v>79</v>
      </c>
      <c r="B1097" s="2">
        <f t="shared" si="17"/>
        <v>40478</v>
      </c>
      <c r="C1097">
        <v>-158</v>
      </c>
      <c r="D1097">
        <v>-2.2789098152012599</v>
      </c>
      <c r="E1097">
        <v>-2.2746843261504401</v>
      </c>
    </row>
    <row r="1098" spans="1:5">
      <c r="A1098" t="s">
        <v>80</v>
      </c>
      <c r="B1098" s="2">
        <f t="shared" si="17"/>
        <v>40506</v>
      </c>
      <c r="C1098">
        <v>-171</v>
      </c>
      <c r="D1098">
        <v>-2.35681047339932</v>
      </c>
      <c r="E1098">
        <v>-2.3526552662404101</v>
      </c>
    </row>
    <row r="1099" spans="1:5">
      <c r="A1099" t="s">
        <v>81</v>
      </c>
      <c r="B1099" s="2">
        <f t="shared" si="17"/>
        <v>40234</v>
      </c>
      <c r="C1099">
        <v>-18</v>
      </c>
      <c r="D1099">
        <v>0.38520804167543699</v>
      </c>
      <c r="E1099">
        <v>0.38574807918479298</v>
      </c>
    </row>
    <row r="1100" spans="1:5">
      <c r="A1100" t="s">
        <v>82</v>
      </c>
      <c r="B1100" s="2">
        <f t="shared" si="17"/>
        <v>40418</v>
      </c>
      <c r="C1100">
        <v>-123</v>
      </c>
      <c r="D1100">
        <v>-1.1930693707392099</v>
      </c>
      <c r="E1100">
        <v>-1.2023031026692399</v>
      </c>
    </row>
    <row r="1101" spans="1:5">
      <c r="A1101" t="s">
        <v>313</v>
      </c>
      <c r="B1101" s="2">
        <f t="shared" si="17"/>
        <v>40449</v>
      </c>
      <c r="C1101">
        <v>-136</v>
      </c>
      <c r="D1101">
        <v>-1.67846509211407</v>
      </c>
      <c r="E1101">
        <v>-1.6734575549837301</v>
      </c>
    </row>
    <row r="1102" spans="1:5">
      <c r="A1102" t="s">
        <v>319</v>
      </c>
      <c r="B1102" s="2">
        <f t="shared" si="17"/>
        <v>40197</v>
      </c>
      <c r="C1102">
        <v>0</v>
      </c>
      <c r="D1102">
        <v>0.36132707381564599</v>
      </c>
      <c r="E1102">
        <v>0.36194485780093399</v>
      </c>
    </row>
    <row r="1103" spans="1:5">
      <c r="A1103" t="s">
        <v>83</v>
      </c>
      <c r="B1103" s="2">
        <f t="shared" si="17"/>
        <v>40401</v>
      </c>
      <c r="C1103">
        <v>-104</v>
      </c>
      <c r="D1103">
        <v>-1.0822756409276899</v>
      </c>
      <c r="E1103">
        <v>-1.0912719345809001</v>
      </c>
    </row>
    <row r="1104" spans="1:5">
      <c r="A1104" t="s">
        <v>273</v>
      </c>
      <c r="B1104" s="2">
        <f t="shared" si="17"/>
        <v>40358</v>
      </c>
      <c r="C1104">
        <v>-74</v>
      </c>
      <c r="D1104">
        <v>-0.98514229895458405</v>
      </c>
      <c r="E1104">
        <v>-0.99312613787669302</v>
      </c>
    </row>
    <row r="1105" spans="1:5">
      <c r="A1105" t="s">
        <v>84</v>
      </c>
      <c r="B1105" s="2">
        <f t="shared" si="17"/>
        <v>40207</v>
      </c>
      <c r="C1105">
        <v>-12</v>
      </c>
      <c r="D1105">
        <v>0.22278875188000699</v>
      </c>
      <c r="E1105">
        <v>0.222983698588547</v>
      </c>
    </row>
    <row r="1106" spans="1:5">
      <c r="A1106" t="s">
        <v>314</v>
      </c>
      <c r="B1106" s="2">
        <f t="shared" si="17"/>
        <v>40484</v>
      </c>
      <c r="C1106">
        <v>-161</v>
      </c>
      <c r="D1106">
        <v>-2.3389601878935902</v>
      </c>
      <c r="E1106">
        <v>-2.3347402893256999</v>
      </c>
    </row>
    <row r="1107" spans="1:5">
      <c r="A1107" t="s">
        <v>85</v>
      </c>
      <c r="B1107" s="2">
        <f t="shared" si="17"/>
        <v>40424</v>
      </c>
      <c r="C1107">
        <v>-126</v>
      </c>
      <c r="D1107">
        <v>-1.19774050752483</v>
      </c>
      <c r="E1107">
        <v>-1.20697476889905</v>
      </c>
    </row>
    <row r="1108" spans="1:5">
      <c r="A1108" t="s">
        <v>86</v>
      </c>
      <c r="B1108" s="2">
        <f t="shared" si="17"/>
        <v>40261</v>
      </c>
      <c r="C1108">
        <v>-27</v>
      </c>
      <c r="D1108">
        <v>2.7977890820431499E-2</v>
      </c>
      <c r="E1108">
        <v>2.8396373039043701E-2</v>
      </c>
    </row>
    <row r="1109" spans="1:5">
      <c r="A1109" t="s">
        <v>88</v>
      </c>
      <c r="B1109" s="2">
        <f t="shared" si="17"/>
        <v>40379</v>
      </c>
      <c r="C1109">
        <v>-88</v>
      </c>
      <c r="D1109">
        <v>-1.0603836536973501</v>
      </c>
      <c r="E1109">
        <v>-1.06895566591401</v>
      </c>
    </row>
    <row r="1110" spans="1:5">
      <c r="A1110" t="s">
        <v>89</v>
      </c>
      <c r="B1110" s="2">
        <f t="shared" si="17"/>
        <v>40173</v>
      </c>
      <c r="C1110">
        <v>10</v>
      </c>
      <c r="D1110">
        <v>0.204887956618205</v>
      </c>
      <c r="E1110">
        <v>0.205452534991408</v>
      </c>
    </row>
    <row r="1111" spans="1:5">
      <c r="A1111" t="s">
        <v>90</v>
      </c>
      <c r="B1111" s="2">
        <f t="shared" si="17"/>
        <v>40318</v>
      </c>
      <c r="C1111">
        <v>-48</v>
      </c>
      <c r="D1111">
        <v>-5.3990845604957503E-2</v>
      </c>
      <c r="E1111">
        <v>-5.2537105949780602E-2</v>
      </c>
    </row>
    <row r="1112" spans="1:5">
      <c r="A1112" t="s">
        <v>91</v>
      </c>
      <c r="B1112" s="2">
        <f t="shared" si="17"/>
        <v>40452</v>
      </c>
      <c r="C1112">
        <v>-134</v>
      </c>
      <c r="D1112">
        <v>-2.31760078879651</v>
      </c>
      <c r="E1112">
        <v>-2.3144226393952101</v>
      </c>
    </row>
    <row r="1113" spans="1:5">
      <c r="A1113" t="s">
        <v>92</v>
      </c>
      <c r="B1113" s="2">
        <f t="shared" si="17"/>
        <v>40283</v>
      </c>
      <c r="C1113">
        <v>-27</v>
      </c>
      <c r="D1113">
        <v>9.6873796205607696E-2</v>
      </c>
      <c r="E1113">
        <v>9.8006264186048506E-2</v>
      </c>
    </row>
    <row r="1114" spans="1:5">
      <c r="A1114" t="s">
        <v>93</v>
      </c>
      <c r="B1114" s="2">
        <f t="shared" si="17"/>
        <v>40411</v>
      </c>
      <c r="C1114">
        <v>-119</v>
      </c>
      <c r="D1114">
        <v>-1.1968761185241701</v>
      </c>
      <c r="E1114">
        <v>-1.20610466172696</v>
      </c>
    </row>
    <row r="1115" spans="1:5">
      <c r="A1115" t="s">
        <v>94</v>
      </c>
      <c r="B1115" s="2">
        <f t="shared" si="17"/>
        <v>40390</v>
      </c>
      <c r="C1115">
        <v>-97</v>
      </c>
      <c r="D1115">
        <v>-1.1140778401159801</v>
      </c>
      <c r="E1115">
        <v>-1.12301504102709</v>
      </c>
    </row>
    <row r="1116" spans="1:5">
      <c r="A1116" t="s">
        <v>95</v>
      </c>
      <c r="B1116" s="2">
        <f t="shared" si="17"/>
        <v>40583</v>
      </c>
      <c r="C1116">
        <v>-175</v>
      </c>
      <c r="D1116">
        <v>-2.22357695705431</v>
      </c>
      <c r="E1116">
        <v>-2.2193894225167901</v>
      </c>
    </row>
    <row r="1117" spans="1:5">
      <c r="A1117" t="s">
        <v>96</v>
      </c>
      <c r="B1117" s="2">
        <f t="shared" si="17"/>
        <v>40312</v>
      </c>
      <c r="C1117">
        <v>-47</v>
      </c>
      <c r="D1117">
        <v>5.6285719574143397E-2</v>
      </c>
      <c r="E1117">
        <v>5.7297340727699597E-2</v>
      </c>
    </row>
    <row r="1118" spans="1:5">
      <c r="A1118" t="s">
        <v>97</v>
      </c>
      <c r="B1118" s="2">
        <f t="shared" si="17"/>
        <v>40169</v>
      </c>
      <c r="C1118">
        <v>10</v>
      </c>
      <c r="D1118">
        <v>0.14728098845798701</v>
      </c>
      <c r="E1118">
        <v>0.147743138892763</v>
      </c>
    </row>
    <row r="1119" spans="1:5">
      <c r="A1119" t="s">
        <v>98</v>
      </c>
      <c r="B1119" s="2">
        <f t="shared" si="17"/>
        <v>40317</v>
      </c>
      <c r="C1119">
        <v>-45</v>
      </c>
      <c r="D1119">
        <v>-3.5856391049458501E-2</v>
      </c>
      <c r="E1119">
        <v>-3.4357154674240997E-2</v>
      </c>
    </row>
    <row r="1120" spans="1:5">
      <c r="A1120" t="s">
        <v>100</v>
      </c>
      <c r="B1120" s="2">
        <f t="shared" si="17"/>
        <v>40219</v>
      </c>
      <c r="C1120">
        <v>-10</v>
      </c>
      <c r="D1120">
        <v>0.312255903615478</v>
      </c>
      <c r="E1120">
        <v>0.31331777073817502</v>
      </c>
    </row>
    <row r="1121" spans="1:5">
      <c r="A1121" t="s">
        <v>275</v>
      </c>
      <c r="B1121" s="2">
        <f t="shared" si="17"/>
        <v>40551</v>
      </c>
      <c r="C1121">
        <v>-173</v>
      </c>
      <c r="D1121">
        <v>-2.0855300814608002</v>
      </c>
      <c r="E1121">
        <v>-2.0810873137492001</v>
      </c>
    </row>
    <row r="1122" spans="1:5">
      <c r="A1122" t="s">
        <v>101</v>
      </c>
      <c r="B1122" s="2">
        <f t="shared" si="17"/>
        <v>40368</v>
      </c>
      <c r="C1122">
        <v>-89</v>
      </c>
      <c r="D1122">
        <v>-1.0916870406838799</v>
      </c>
      <c r="E1122">
        <v>-1.1003342966771801</v>
      </c>
    </row>
    <row r="1123" spans="1:5">
      <c r="A1123" t="s">
        <v>102</v>
      </c>
      <c r="B1123" s="2">
        <f t="shared" si="17"/>
        <v>40320</v>
      </c>
      <c r="C1123">
        <v>-54</v>
      </c>
      <c r="D1123">
        <v>-8.2903316071912203E-2</v>
      </c>
      <c r="E1123">
        <v>-8.1609192513514894E-2</v>
      </c>
    </row>
    <row r="1124" spans="1:5">
      <c r="A1124" t="s">
        <v>103</v>
      </c>
      <c r="B1124" s="2">
        <f t="shared" si="17"/>
        <v>40348</v>
      </c>
      <c r="C1124">
        <v>-78</v>
      </c>
      <c r="D1124">
        <v>-1.11749280727463</v>
      </c>
      <c r="E1124">
        <v>-1.1256769872158201</v>
      </c>
    </row>
    <row r="1125" spans="1:5">
      <c r="A1125" t="s">
        <v>276</v>
      </c>
      <c r="B1125" s="2">
        <f t="shared" si="17"/>
        <v>40499</v>
      </c>
      <c r="C1125">
        <v>-170</v>
      </c>
      <c r="D1125">
        <v>-2.35948356972514</v>
      </c>
      <c r="E1125">
        <v>-2.3553429940134198</v>
      </c>
    </row>
    <row r="1126" spans="1:5">
      <c r="A1126" t="s">
        <v>104</v>
      </c>
      <c r="B1126" s="2">
        <f t="shared" si="17"/>
        <v>40250</v>
      </c>
      <c r="C1126">
        <v>-26</v>
      </c>
      <c r="D1126">
        <v>0.297849393374232</v>
      </c>
      <c r="E1126">
        <v>0.29905251983616199</v>
      </c>
    </row>
    <row r="1127" spans="1:5">
      <c r="A1127" t="s">
        <v>105</v>
      </c>
      <c r="B1127" s="2">
        <f t="shared" si="17"/>
        <v>40383</v>
      </c>
      <c r="C1127">
        <v>-92</v>
      </c>
      <c r="D1127">
        <v>-1.0696378210158199</v>
      </c>
      <c r="E1127">
        <v>-1.07828691690245</v>
      </c>
    </row>
    <row r="1128" spans="1:5">
      <c r="A1128" t="s">
        <v>106</v>
      </c>
      <c r="B1128" s="2">
        <f t="shared" si="17"/>
        <v>40492</v>
      </c>
      <c r="C1128">
        <v>-166</v>
      </c>
      <c r="D1128">
        <v>-2.27575102150763</v>
      </c>
      <c r="E1128">
        <v>-2.2712980312176199</v>
      </c>
    </row>
    <row r="1129" spans="1:5">
      <c r="A1129" t="s">
        <v>107</v>
      </c>
      <c r="B1129" s="2">
        <f t="shared" si="17"/>
        <v>40515</v>
      </c>
      <c r="C1129">
        <v>-170</v>
      </c>
      <c r="D1129">
        <v>-2.2902531872263601</v>
      </c>
      <c r="E1129">
        <v>-2.2859967531528098</v>
      </c>
    </row>
    <row r="1130" spans="1:5">
      <c r="A1130" t="s">
        <v>108</v>
      </c>
      <c r="B1130" s="2">
        <f t="shared" si="17"/>
        <v>40327</v>
      </c>
      <c r="C1130">
        <v>-55</v>
      </c>
      <c r="D1130">
        <v>-8.1493413602415396E-2</v>
      </c>
      <c r="E1130">
        <v>-8.0168525329117502E-2</v>
      </c>
    </row>
    <row r="1131" spans="1:5">
      <c r="A1131" t="s">
        <v>315</v>
      </c>
      <c r="B1131" s="2">
        <f t="shared" si="17"/>
        <v>40624</v>
      </c>
      <c r="C1131">
        <v>-180</v>
      </c>
      <c r="D1131">
        <v>-2.1471353383527401</v>
      </c>
      <c r="E1131">
        <v>-2.14256773976035</v>
      </c>
    </row>
    <row r="1132" spans="1:5">
      <c r="A1132" t="s">
        <v>109</v>
      </c>
      <c r="B1132" s="2">
        <f t="shared" si="17"/>
        <v>40579</v>
      </c>
      <c r="C1132">
        <v>-174</v>
      </c>
      <c r="D1132">
        <v>-2.2229322922622399</v>
      </c>
      <c r="E1132">
        <v>-2.2187037393891802</v>
      </c>
    </row>
    <row r="1133" spans="1:5">
      <c r="A1133" t="s">
        <v>110</v>
      </c>
      <c r="B1133" s="2">
        <f t="shared" si="17"/>
        <v>40431</v>
      </c>
      <c r="C1133">
        <v>-131</v>
      </c>
      <c r="D1133">
        <v>-0.86337092670744398</v>
      </c>
      <c r="E1133">
        <v>-0.87162107808102196</v>
      </c>
    </row>
    <row r="1134" spans="1:5">
      <c r="A1134" t="s">
        <v>111</v>
      </c>
      <c r="B1134" s="2">
        <f t="shared" si="17"/>
        <v>40198</v>
      </c>
      <c r="C1134">
        <v>-1</v>
      </c>
      <c r="D1134">
        <v>0.359087356155812</v>
      </c>
      <c r="E1134">
        <v>0.359697043967042</v>
      </c>
    </row>
    <row r="1135" spans="1:5">
      <c r="A1135" t="s">
        <v>112</v>
      </c>
      <c r="B1135" s="2">
        <f t="shared" si="17"/>
        <v>40275</v>
      </c>
      <c r="C1135">
        <v>-23</v>
      </c>
      <c r="D1135">
        <v>6.2899389952647003E-2</v>
      </c>
      <c r="E1135">
        <v>6.4011825996404204E-2</v>
      </c>
    </row>
    <row r="1136" spans="1:5">
      <c r="A1136" t="s">
        <v>113</v>
      </c>
      <c r="B1136" s="2">
        <f t="shared" si="17"/>
        <v>40388</v>
      </c>
      <c r="C1136">
        <v>-94</v>
      </c>
      <c r="D1136">
        <v>-1.0581079495575301</v>
      </c>
      <c r="E1136">
        <v>-1.0667107434513201</v>
      </c>
    </row>
    <row r="1137" spans="1:5">
      <c r="A1137" t="s">
        <v>115</v>
      </c>
      <c r="B1137" s="2">
        <f t="shared" si="17"/>
        <v>40359</v>
      </c>
      <c r="C1137">
        <v>-75</v>
      </c>
      <c r="D1137">
        <v>-0.99580084482439801</v>
      </c>
      <c r="E1137">
        <v>-1.0037852885755101</v>
      </c>
    </row>
    <row r="1138" spans="1:5">
      <c r="A1138" t="s">
        <v>117</v>
      </c>
      <c r="B1138" s="2">
        <f t="shared" si="17"/>
        <v>40183</v>
      </c>
      <c r="C1138">
        <v>7</v>
      </c>
      <c r="D1138">
        <v>0.178951821194654</v>
      </c>
      <c r="E1138">
        <v>0.17945119413982299</v>
      </c>
    </row>
    <row r="1139" spans="1:5">
      <c r="A1139" t="s">
        <v>118</v>
      </c>
      <c r="B1139" s="2">
        <f t="shared" si="17"/>
        <v>40465</v>
      </c>
      <c r="C1139">
        <v>-144</v>
      </c>
      <c r="D1139">
        <v>-2.34907268870024</v>
      </c>
      <c r="E1139">
        <v>-2.3454059338189102</v>
      </c>
    </row>
    <row r="1140" spans="1:5">
      <c r="A1140" t="s">
        <v>119</v>
      </c>
      <c r="B1140" s="2">
        <f t="shared" si="17"/>
        <v>40460</v>
      </c>
      <c r="C1140">
        <v>-140</v>
      </c>
      <c r="D1140">
        <v>-2.2292565260817798</v>
      </c>
      <c r="E1140">
        <v>-2.2257705520693198</v>
      </c>
    </row>
    <row r="1141" spans="1:5">
      <c r="A1141" t="s">
        <v>120</v>
      </c>
      <c r="B1141" s="2">
        <f t="shared" si="17"/>
        <v>40236</v>
      </c>
      <c r="C1141">
        <v>-20</v>
      </c>
      <c r="D1141">
        <v>0.32560941906333202</v>
      </c>
      <c r="E1141">
        <v>0.32631463841075298</v>
      </c>
    </row>
    <row r="1142" spans="1:5">
      <c r="A1142" t="s">
        <v>121</v>
      </c>
      <c r="B1142" s="2">
        <f t="shared" si="17"/>
        <v>40333</v>
      </c>
      <c r="C1142">
        <v>-64</v>
      </c>
      <c r="D1142">
        <v>-1.06061210697952</v>
      </c>
      <c r="E1142">
        <v>-1.0684272520378599</v>
      </c>
    </row>
    <row r="1143" spans="1:5">
      <c r="A1143" t="s">
        <v>123</v>
      </c>
      <c r="B1143" s="2">
        <f t="shared" si="17"/>
        <v>40439</v>
      </c>
      <c r="C1143">
        <v>-136</v>
      </c>
      <c r="D1143">
        <v>-1.06931794001131</v>
      </c>
      <c r="E1143">
        <v>-1.07796472782299</v>
      </c>
    </row>
    <row r="1144" spans="1:5">
      <c r="A1144" t="s">
        <v>124</v>
      </c>
      <c r="B1144" s="2">
        <f t="shared" si="17"/>
        <v>40611</v>
      </c>
      <c r="C1144">
        <v>-181</v>
      </c>
      <c r="D1144">
        <v>-2.2561875903264599</v>
      </c>
      <c r="E1144">
        <v>-2.2519172242301302</v>
      </c>
    </row>
    <row r="1145" spans="1:5">
      <c r="A1145" t="s">
        <v>125</v>
      </c>
      <c r="B1145" s="2">
        <f t="shared" si="17"/>
        <v>40340</v>
      </c>
      <c r="C1145">
        <v>-72</v>
      </c>
      <c r="D1145">
        <v>-1.1429398346909401</v>
      </c>
      <c r="E1145">
        <v>-1.15109858653758</v>
      </c>
    </row>
    <row r="1146" spans="1:5">
      <c r="A1146" t="s">
        <v>126</v>
      </c>
      <c r="B1146" s="2">
        <f t="shared" si="17"/>
        <v>40403</v>
      </c>
      <c r="C1146">
        <v>-108</v>
      </c>
      <c r="D1146">
        <v>-1.0717573598482999</v>
      </c>
      <c r="E1146">
        <v>-1.0807661851207</v>
      </c>
    </row>
    <row r="1147" spans="1:5">
      <c r="A1147" t="s">
        <v>128</v>
      </c>
      <c r="B1147" s="2">
        <f t="shared" si="17"/>
        <v>40177</v>
      </c>
      <c r="C1147">
        <v>11</v>
      </c>
      <c r="D1147">
        <v>0.20284260617758901</v>
      </c>
      <c r="E1147">
        <v>0.20339522509793401</v>
      </c>
    </row>
    <row r="1148" spans="1:5">
      <c r="A1148" t="s">
        <v>305</v>
      </c>
      <c r="B1148" s="2">
        <f t="shared" si="17"/>
        <v>40570</v>
      </c>
      <c r="C1148">
        <v>-175</v>
      </c>
      <c r="D1148">
        <v>-2.2494619626946601</v>
      </c>
      <c r="E1148">
        <v>-2.2455478139958802</v>
      </c>
    </row>
    <row r="1149" spans="1:5">
      <c r="A1149" t="s">
        <v>129</v>
      </c>
      <c r="B1149" s="2">
        <f t="shared" si="17"/>
        <v>40467</v>
      </c>
      <c r="C1149">
        <v>-147</v>
      </c>
      <c r="D1149">
        <v>-2.3746902512346599</v>
      </c>
      <c r="E1149">
        <v>-2.3710750075167701</v>
      </c>
    </row>
    <row r="1150" spans="1:5">
      <c r="A1150" t="s">
        <v>130</v>
      </c>
      <c r="B1150" s="2">
        <f t="shared" si="17"/>
        <v>40326</v>
      </c>
      <c r="C1150">
        <v>-56</v>
      </c>
      <c r="D1150">
        <v>-0.10563134463689799</v>
      </c>
      <c r="E1150">
        <v>-0.104403206411077</v>
      </c>
    </row>
    <row r="1151" spans="1:5">
      <c r="A1151" t="s">
        <v>131</v>
      </c>
      <c r="B1151" s="2">
        <f t="shared" si="17"/>
        <v>40334</v>
      </c>
      <c r="C1151">
        <v>-68</v>
      </c>
      <c r="D1151">
        <v>-1.0890765534898099</v>
      </c>
      <c r="E1151">
        <v>-1.0969518095503801</v>
      </c>
    </row>
    <row r="1152" spans="1:5">
      <c r="A1152" t="s">
        <v>132</v>
      </c>
      <c r="B1152" s="2">
        <f t="shared" si="17"/>
        <v>40332</v>
      </c>
      <c r="C1152">
        <v>-60</v>
      </c>
      <c r="D1152">
        <v>-1.0509816343045899</v>
      </c>
      <c r="E1152">
        <v>-1.0587841441116901</v>
      </c>
    </row>
    <row r="1153" spans="1:5">
      <c r="A1153" t="s">
        <v>133</v>
      </c>
      <c r="B1153" s="2">
        <f t="shared" si="17"/>
        <v>40575</v>
      </c>
      <c r="C1153">
        <v>-173</v>
      </c>
      <c r="D1153">
        <v>-2.2286465779765301</v>
      </c>
      <c r="E1153">
        <v>-2.2244290848534201</v>
      </c>
    </row>
    <row r="1154" spans="1:5">
      <c r="A1154" t="s">
        <v>134</v>
      </c>
      <c r="B1154" s="2">
        <f t="shared" si="17"/>
        <v>40577</v>
      </c>
      <c r="C1154">
        <v>-174</v>
      </c>
      <c r="D1154">
        <v>-2.2286465779765301</v>
      </c>
      <c r="E1154">
        <v>-2.2244290848534201</v>
      </c>
    </row>
    <row r="1155" spans="1:5">
      <c r="A1155" t="s">
        <v>135</v>
      </c>
      <c r="B1155" s="2">
        <f t="shared" si="17"/>
        <v>40268</v>
      </c>
      <c r="C1155">
        <v>-26</v>
      </c>
      <c r="D1155">
        <v>-2.7766475702030401E-2</v>
      </c>
      <c r="E1155">
        <v>-2.70928787764327E-2</v>
      </c>
    </row>
    <row r="1156" spans="1:5">
      <c r="A1156" t="s">
        <v>280</v>
      </c>
      <c r="B1156" s="2">
        <f t="shared" si="17"/>
        <v>40578</v>
      </c>
      <c r="C1156">
        <v>-173</v>
      </c>
      <c r="D1156">
        <v>-2.2229322922622399</v>
      </c>
      <c r="E1156">
        <v>-2.2187037393891802</v>
      </c>
    </row>
    <row r="1157" spans="1:5">
      <c r="A1157" t="s">
        <v>136</v>
      </c>
      <c r="B1157" s="2">
        <f t="shared" ref="B1157:B1220" si="18">DATE(MID(A1157,25,5),MONTH("1"&amp;MID(A1157,4,4)),MID(A1157,8,3))</f>
        <v>40565</v>
      </c>
      <c r="C1157">
        <v>-174</v>
      </c>
      <c r="D1157">
        <v>-2.2052512376522899</v>
      </c>
      <c r="E1157">
        <v>-2.2011250347175499</v>
      </c>
    </row>
    <row r="1158" spans="1:5">
      <c r="A1158" t="s">
        <v>137</v>
      </c>
      <c r="B1158" s="2">
        <f t="shared" si="18"/>
        <v>40299</v>
      </c>
      <c r="C1158">
        <v>-38</v>
      </c>
      <c r="D1158">
        <v>0.132261318032596</v>
      </c>
      <c r="E1158">
        <v>0.133452831792681</v>
      </c>
    </row>
    <row r="1159" spans="1:5">
      <c r="A1159" t="s">
        <v>138</v>
      </c>
      <c r="B1159" s="2">
        <f t="shared" si="18"/>
        <v>40235</v>
      </c>
      <c r="C1159">
        <v>-22</v>
      </c>
      <c r="D1159">
        <v>0.37681910917936201</v>
      </c>
      <c r="E1159">
        <v>0.37730603536163798</v>
      </c>
    </row>
    <row r="1160" spans="1:5">
      <c r="A1160" t="s">
        <v>281</v>
      </c>
      <c r="B1160" s="2">
        <f t="shared" si="18"/>
        <v>40527</v>
      </c>
      <c r="C1160">
        <v>-174</v>
      </c>
      <c r="D1160">
        <v>-2.30656003803308</v>
      </c>
      <c r="E1160">
        <v>-2.3024430328802201</v>
      </c>
    </row>
    <row r="1161" spans="1:5">
      <c r="A1161" t="s">
        <v>140</v>
      </c>
      <c r="B1161" s="2">
        <f t="shared" si="18"/>
        <v>40459</v>
      </c>
      <c r="C1161">
        <v>-137</v>
      </c>
      <c r="D1161">
        <v>-2.1706430807036301</v>
      </c>
      <c r="E1161">
        <v>-2.1671078024150501</v>
      </c>
    </row>
    <row r="1162" spans="1:5">
      <c r="A1162" t="s">
        <v>141</v>
      </c>
      <c r="B1162" s="2">
        <f t="shared" si="18"/>
        <v>40284</v>
      </c>
      <c r="C1162">
        <v>-26</v>
      </c>
      <c r="D1162">
        <v>9.6929765404200702E-2</v>
      </c>
      <c r="E1162">
        <v>9.8001669884980297E-2</v>
      </c>
    </row>
    <row r="1163" spans="1:5">
      <c r="A1163" t="s">
        <v>142</v>
      </c>
      <c r="B1163" s="2">
        <f t="shared" si="18"/>
        <v>40463</v>
      </c>
      <c r="C1163">
        <v>-142</v>
      </c>
      <c r="D1163">
        <v>-2.2264807654822398</v>
      </c>
      <c r="E1163">
        <v>-2.22264356220531</v>
      </c>
    </row>
    <row r="1164" spans="1:5">
      <c r="A1164" t="s">
        <v>143</v>
      </c>
      <c r="B1164" s="2">
        <f t="shared" si="18"/>
        <v>40404</v>
      </c>
      <c r="C1164">
        <v>-109</v>
      </c>
      <c r="D1164">
        <v>-1.0717573598482999</v>
      </c>
      <c r="E1164">
        <v>-1.0807661851207</v>
      </c>
    </row>
    <row r="1165" spans="1:5">
      <c r="A1165" t="s">
        <v>144</v>
      </c>
      <c r="B1165" s="2">
        <f t="shared" si="18"/>
        <v>40598</v>
      </c>
      <c r="C1165">
        <v>-177</v>
      </c>
      <c r="D1165">
        <v>-2.2647169406415402</v>
      </c>
      <c r="E1165">
        <v>-2.2605780918928402</v>
      </c>
    </row>
    <row r="1166" spans="1:5">
      <c r="A1166" t="s">
        <v>146</v>
      </c>
      <c r="B1166" s="2">
        <f t="shared" si="18"/>
        <v>40466</v>
      </c>
      <c r="C1166">
        <v>-148</v>
      </c>
      <c r="D1166">
        <v>-2.3769629785073798</v>
      </c>
      <c r="E1166">
        <v>-2.3733478474857002</v>
      </c>
    </row>
    <row r="1167" spans="1:5">
      <c r="A1167" t="s">
        <v>147</v>
      </c>
      <c r="B1167" s="2">
        <f t="shared" si="18"/>
        <v>40263</v>
      </c>
      <c r="C1167">
        <v>-29</v>
      </c>
      <c r="D1167">
        <v>-9.6403989477489294E-2</v>
      </c>
      <c r="E1167">
        <v>-9.6004753243628699E-2</v>
      </c>
    </row>
    <row r="1168" spans="1:5">
      <c r="A1168" t="s">
        <v>148</v>
      </c>
      <c r="B1168" s="2">
        <f t="shared" si="18"/>
        <v>40163</v>
      </c>
      <c r="C1168">
        <v>9</v>
      </c>
      <c r="D1168">
        <v>0.162120019550653</v>
      </c>
      <c r="E1168">
        <v>0.16258543572949699</v>
      </c>
    </row>
    <row r="1169" spans="1:5">
      <c r="A1169" t="s">
        <v>149</v>
      </c>
      <c r="B1169" s="2">
        <f t="shared" si="18"/>
        <v>40402</v>
      </c>
      <c r="C1169">
        <v>-107</v>
      </c>
      <c r="D1169">
        <v>-1.09120037832879</v>
      </c>
      <c r="E1169">
        <v>-1.1002192625313201</v>
      </c>
    </row>
    <row r="1170" spans="1:5">
      <c r="A1170" t="s">
        <v>150</v>
      </c>
      <c r="B1170" s="2">
        <f t="shared" si="18"/>
        <v>40229</v>
      </c>
      <c r="C1170">
        <v>-14</v>
      </c>
      <c r="D1170">
        <v>0.32629114703141998</v>
      </c>
      <c r="E1170">
        <v>0.32752312036883102</v>
      </c>
    </row>
    <row r="1171" spans="1:5">
      <c r="A1171" t="s">
        <v>151</v>
      </c>
      <c r="B1171" s="2">
        <f t="shared" si="18"/>
        <v>40218</v>
      </c>
      <c r="C1171">
        <v>-9</v>
      </c>
      <c r="D1171">
        <v>0.312255903615478</v>
      </c>
      <c r="E1171">
        <v>0.31331777073817502</v>
      </c>
    </row>
    <row r="1172" spans="1:5">
      <c r="A1172" t="s">
        <v>153</v>
      </c>
      <c r="B1172" s="2">
        <f t="shared" si="18"/>
        <v>40304</v>
      </c>
      <c r="C1172">
        <v>-39</v>
      </c>
      <c r="D1172">
        <v>0.13444006777616299</v>
      </c>
      <c r="E1172">
        <v>0.13563623848143699</v>
      </c>
    </row>
    <row r="1173" spans="1:5">
      <c r="A1173" t="s">
        <v>154</v>
      </c>
      <c r="B1173" s="2">
        <f t="shared" si="18"/>
        <v>40149</v>
      </c>
      <c r="C1173">
        <v>1</v>
      </c>
      <c r="D1173">
        <v>1.53619270001228E-2</v>
      </c>
      <c r="E1173">
        <v>1.5372061108402099E-2</v>
      </c>
    </row>
    <row r="1174" spans="1:5">
      <c r="A1174" t="s">
        <v>156</v>
      </c>
      <c r="B1174" s="2">
        <f t="shared" si="18"/>
        <v>40520</v>
      </c>
      <c r="C1174">
        <v>-172</v>
      </c>
      <c r="D1174">
        <v>-2.33073901718587</v>
      </c>
      <c r="E1174">
        <v>-2.3266528701068001</v>
      </c>
    </row>
    <row r="1175" spans="1:5">
      <c r="A1175" t="s">
        <v>157</v>
      </c>
      <c r="B1175" s="2">
        <f t="shared" si="18"/>
        <v>40313</v>
      </c>
      <c r="C1175">
        <v>-45</v>
      </c>
      <c r="D1175">
        <v>0.12785042089845999</v>
      </c>
      <c r="E1175">
        <v>0.12976714505491399</v>
      </c>
    </row>
    <row r="1176" spans="1:5">
      <c r="A1176" t="s">
        <v>158</v>
      </c>
      <c r="B1176" s="2">
        <f t="shared" si="18"/>
        <v>40373</v>
      </c>
      <c r="C1176">
        <v>-92</v>
      </c>
      <c r="D1176">
        <v>-1.1306816522293299</v>
      </c>
      <c r="E1176">
        <v>-1.13937880615313</v>
      </c>
    </row>
    <row r="1177" spans="1:5">
      <c r="A1177" t="s">
        <v>159</v>
      </c>
      <c r="B1177" s="2">
        <f t="shared" si="18"/>
        <v>40264</v>
      </c>
      <c r="C1177">
        <v>-29</v>
      </c>
      <c r="D1177">
        <v>-7.8253683163590396E-2</v>
      </c>
      <c r="E1177">
        <v>-7.7789280457081403E-2</v>
      </c>
    </row>
    <row r="1178" spans="1:5">
      <c r="A1178" t="s">
        <v>283</v>
      </c>
      <c r="B1178" s="2">
        <f t="shared" si="18"/>
        <v>40592</v>
      </c>
      <c r="C1178">
        <v>-174</v>
      </c>
      <c r="D1178">
        <v>-2.2587375191699799</v>
      </c>
      <c r="E1178">
        <v>-2.2545694979667301</v>
      </c>
    </row>
    <row r="1179" spans="1:5">
      <c r="A1179" t="s">
        <v>306</v>
      </c>
      <c r="B1179" s="2">
        <f t="shared" si="18"/>
        <v>40162</v>
      </c>
      <c r="C1179">
        <v>10</v>
      </c>
      <c r="D1179">
        <v>0.162120019550653</v>
      </c>
      <c r="E1179">
        <v>0.16258543572949699</v>
      </c>
    </row>
    <row r="1180" spans="1:5">
      <c r="A1180" t="s">
        <v>284</v>
      </c>
      <c r="B1180" s="2">
        <f t="shared" si="18"/>
        <v>40243</v>
      </c>
      <c r="C1180">
        <v>-27</v>
      </c>
      <c r="D1180">
        <v>0.21984372238630101</v>
      </c>
      <c r="E1180">
        <v>0.22030669236578199</v>
      </c>
    </row>
    <row r="1181" spans="1:5">
      <c r="A1181" t="s">
        <v>160</v>
      </c>
      <c r="B1181" s="2">
        <f t="shared" si="18"/>
        <v>40464</v>
      </c>
      <c r="C1181">
        <v>-141</v>
      </c>
      <c r="D1181">
        <v>-2.2161537431070202</v>
      </c>
      <c r="E1181">
        <v>-2.21229877488752</v>
      </c>
    </row>
    <row r="1182" spans="1:5">
      <c r="A1182" t="s">
        <v>161</v>
      </c>
      <c r="B1182" s="2">
        <f t="shared" si="18"/>
        <v>40481</v>
      </c>
      <c r="C1182">
        <v>-160</v>
      </c>
      <c r="D1182">
        <v>-2.2710622312781799</v>
      </c>
      <c r="E1182">
        <v>-2.2667586591702098</v>
      </c>
    </row>
    <row r="1183" spans="1:5">
      <c r="A1183" t="s">
        <v>162</v>
      </c>
      <c r="B1183" s="2">
        <f t="shared" si="18"/>
        <v>40456</v>
      </c>
      <c r="C1183">
        <v>-138</v>
      </c>
      <c r="D1183">
        <v>-2.3266407117353198</v>
      </c>
      <c r="E1183">
        <v>-2.3234364066901501</v>
      </c>
    </row>
    <row r="1184" spans="1:5">
      <c r="A1184" t="s">
        <v>163</v>
      </c>
      <c r="B1184" s="2">
        <f t="shared" si="18"/>
        <v>40157</v>
      </c>
      <c r="C1184">
        <v>7</v>
      </c>
      <c r="D1184">
        <v>9.5191996968591402E-2</v>
      </c>
      <c r="E1184">
        <v>9.5403252412032E-2</v>
      </c>
    </row>
    <row r="1185" spans="1:5">
      <c r="A1185" t="s">
        <v>164</v>
      </c>
      <c r="B1185" s="2">
        <f t="shared" si="18"/>
        <v>40376</v>
      </c>
      <c r="C1185">
        <v>-89</v>
      </c>
      <c r="D1185">
        <v>-1.08255203737991</v>
      </c>
      <c r="E1185">
        <v>-1.09115111113145</v>
      </c>
    </row>
    <row r="1186" spans="1:5">
      <c r="A1186" t="s">
        <v>165</v>
      </c>
      <c r="B1186" s="2">
        <f t="shared" si="18"/>
        <v>40158</v>
      </c>
      <c r="C1186">
        <v>9</v>
      </c>
      <c r="D1186">
        <v>0.13638325895193201</v>
      </c>
      <c r="E1186">
        <v>0.13675861595349201</v>
      </c>
    </row>
    <row r="1187" spans="1:5">
      <c r="A1187" t="s">
        <v>167</v>
      </c>
      <c r="B1187" s="2">
        <f t="shared" si="18"/>
        <v>40170</v>
      </c>
      <c r="C1187">
        <v>11</v>
      </c>
      <c r="D1187">
        <v>0.14834538441328199</v>
      </c>
      <c r="E1187">
        <v>0.14880783732092201</v>
      </c>
    </row>
    <row r="1188" spans="1:5">
      <c r="A1188" t="s">
        <v>168</v>
      </c>
      <c r="B1188" s="2">
        <f t="shared" si="18"/>
        <v>40375</v>
      </c>
      <c r="C1188">
        <v>-89</v>
      </c>
      <c r="D1188">
        <v>-1.0867352381886299</v>
      </c>
      <c r="E1188">
        <v>-1.0953844173410101</v>
      </c>
    </row>
    <row r="1189" spans="1:5">
      <c r="A1189" t="s">
        <v>169</v>
      </c>
      <c r="B1189" s="2">
        <f t="shared" si="18"/>
        <v>40436</v>
      </c>
      <c r="C1189">
        <v>-132</v>
      </c>
      <c r="D1189">
        <v>-1.06936941035721</v>
      </c>
      <c r="E1189">
        <v>-1.0781081760884901</v>
      </c>
    </row>
    <row r="1190" spans="1:5">
      <c r="A1190" t="s">
        <v>316</v>
      </c>
      <c r="B1190" s="2">
        <f t="shared" si="18"/>
        <v>40542</v>
      </c>
      <c r="C1190">
        <v>-170</v>
      </c>
      <c r="D1190">
        <v>-2.11307350589348</v>
      </c>
      <c r="E1190">
        <v>-2.1087304931746198</v>
      </c>
    </row>
    <row r="1191" spans="1:5">
      <c r="A1191" t="s">
        <v>170</v>
      </c>
      <c r="B1191" s="2">
        <f t="shared" si="18"/>
        <v>40339</v>
      </c>
      <c r="C1191">
        <v>-71</v>
      </c>
      <c r="D1191">
        <v>-1.13837719618227</v>
      </c>
      <c r="E1191">
        <v>-1.1465195055830599</v>
      </c>
    </row>
    <row r="1192" spans="1:5">
      <c r="A1192" t="s">
        <v>171</v>
      </c>
      <c r="B1192" s="2">
        <f t="shared" si="18"/>
        <v>40423</v>
      </c>
      <c r="C1192">
        <v>-124</v>
      </c>
      <c r="D1192">
        <v>-1.1938303606190299</v>
      </c>
      <c r="E1192">
        <v>-1.20306241586484</v>
      </c>
    </row>
    <row r="1193" spans="1:5">
      <c r="A1193" t="s">
        <v>172</v>
      </c>
      <c r="B1193" s="2">
        <f t="shared" si="18"/>
        <v>40337</v>
      </c>
      <c r="C1193">
        <v>-69</v>
      </c>
      <c r="D1193">
        <v>-1.08218248486402</v>
      </c>
      <c r="E1193">
        <v>-1.0900637554000601</v>
      </c>
    </row>
    <row r="1194" spans="1:5">
      <c r="A1194" t="s">
        <v>173</v>
      </c>
      <c r="B1194" s="2">
        <f t="shared" si="18"/>
        <v>40213</v>
      </c>
      <c r="C1194">
        <v>-11</v>
      </c>
      <c r="D1194">
        <v>0.23312538366565</v>
      </c>
      <c r="E1194">
        <v>0.233474079576939</v>
      </c>
    </row>
    <row r="1195" spans="1:5">
      <c r="A1195" t="s">
        <v>174</v>
      </c>
      <c r="B1195" s="2">
        <f t="shared" si="18"/>
        <v>40607</v>
      </c>
      <c r="C1195">
        <v>-178</v>
      </c>
      <c r="D1195">
        <v>-2.2256633274094502</v>
      </c>
      <c r="E1195">
        <v>-2.2213533992788599</v>
      </c>
    </row>
    <row r="1196" spans="1:5">
      <c r="A1196" t="s">
        <v>175</v>
      </c>
      <c r="B1196" s="2">
        <f t="shared" si="18"/>
        <v>40443</v>
      </c>
      <c r="C1196">
        <v>-137</v>
      </c>
      <c r="D1196">
        <v>-1.07513256678608</v>
      </c>
      <c r="E1196">
        <v>-1.06972607707018</v>
      </c>
    </row>
    <row r="1197" spans="1:5">
      <c r="A1197" t="s">
        <v>176</v>
      </c>
      <c r="B1197" s="2">
        <f t="shared" si="18"/>
        <v>40276</v>
      </c>
      <c r="C1197">
        <v>-25</v>
      </c>
      <c r="D1197">
        <v>5.9396060263027302E-2</v>
      </c>
      <c r="E1197">
        <v>6.0505629527293998E-2</v>
      </c>
    </row>
    <row r="1198" spans="1:5">
      <c r="A1198" t="s">
        <v>177</v>
      </c>
      <c r="B1198" s="2">
        <f t="shared" si="18"/>
        <v>40255</v>
      </c>
      <c r="C1198">
        <v>-26</v>
      </c>
      <c r="D1198">
        <v>2.02183367618811E-2</v>
      </c>
      <c r="E1198">
        <v>2.04860687188297E-2</v>
      </c>
    </row>
    <row r="1199" spans="1:5">
      <c r="A1199" t="s">
        <v>178</v>
      </c>
      <c r="B1199" s="2">
        <f t="shared" si="18"/>
        <v>40241</v>
      </c>
      <c r="C1199">
        <v>-26</v>
      </c>
      <c r="D1199">
        <v>0.28141726545836498</v>
      </c>
      <c r="E1199">
        <v>0.28203651908506</v>
      </c>
    </row>
    <row r="1200" spans="1:5">
      <c r="A1200" t="s">
        <v>287</v>
      </c>
      <c r="B1200" s="2">
        <f t="shared" si="18"/>
        <v>40415</v>
      </c>
      <c r="C1200">
        <v>-122</v>
      </c>
      <c r="D1200">
        <v>-1.22463528423408</v>
      </c>
      <c r="E1200">
        <v>-1.23389756238209</v>
      </c>
    </row>
    <row r="1201" spans="1:5">
      <c r="A1201" t="s">
        <v>179</v>
      </c>
      <c r="B1201" s="2">
        <f t="shared" si="18"/>
        <v>40488</v>
      </c>
      <c r="C1201">
        <v>-168</v>
      </c>
      <c r="D1201">
        <v>-2.3051986533183899</v>
      </c>
      <c r="E1201">
        <v>-2.30080756480544</v>
      </c>
    </row>
    <row r="1202" spans="1:5">
      <c r="A1202" t="s">
        <v>288</v>
      </c>
      <c r="B1202" s="2">
        <f t="shared" si="18"/>
        <v>40190</v>
      </c>
      <c r="C1202">
        <v>4</v>
      </c>
      <c r="D1202">
        <v>0.16428767120372401</v>
      </c>
      <c r="E1202">
        <v>0.16474518508031899</v>
      </c>
    </row>
    <row r="1203" spans="1:5">
      <c r="A1203" t="s">
        <v>307</v>
      </c>
      <c r="B1203" s="2">
        <f t="shared" si="18"/>
        <v>40477</v>
      </c>
      <c r="C1203">
        <v>-157</v>
      </c>
      <c r="D1203">
        <v>-2.2784690924158899</v>
      </c>
      <c r="E1203">
        <v>-2.2742431425758598</v>
      </c>
    </row>
    <row r="1204" spans="1:5">
      <c r="A1204" t="s">
        <v>317</v>
      </c>
      <c r="B1204" s="2">
        <f t="shared" si="18"/>
        <v>40512</v>
      </c>
      <c r="C1204">
        <v>-171</v>
      </c>
      <c r="D1204">
        <v>-2.35658222768603</v>
      </c>
      <c r="E1204">
        <v>-2.35247579314384</v>
      </c>
    </row>
    <row r="1205" spans="1:5">
      <c r="A1205" t="s">
        <v>180</v>
      </c>
      <c r="B1205" s="2">
        <f t="shared" si="18"/>
        <v>40397</v>
      </c>
      <c r="C1205">
        <v>-104</v>
      </c>
      <c r="D1205">
        <v>-1.10075706295647</v>
      </c>
      <c r="E1205">
        <v>-1.10977898518606</v>
      </c>
    </row>
    <row r="1206" spans="1:5">
      <c r="A1206" t="s">
        <v>181</v>
      </c>
      <c r="B1206" s="2">
        <f t="shared" si="18"/>
        <v>40215</v>
      </c>
      <c r="C1206">
        <v>-12</v>
      </c>
      <c r="D1206">
        <v>0.27853249472101099</v>
      </c>
      <c r="E1206">
        <v>0.27951664386136499</v>
      </c>
    </row>
    <row r="1207" spans="1:5">
      <c r="A1207" t="s">
        <v>182</v>
      </c>
      <c r="B1207" s="2">
        <f t="shared" si="18"/>
        <v>40417</v>
      </c>
      <c r="C1207">
        <v>-124</v>
      </c>
      <c r="D1207">
        <v>-1.2097750053476599</v>
      </c>
      <c r="E1207">
        <v>-1.2190462328570999</v>
      </c>
    </row>
    <row r="1208" spans="1:5">
      <c r="A1208" t="s">
        <v>183</v>
      </c>
      <c r="B1208" s="2">
        <f t="shared" si="18"/>
        <v>40296</v>
      </c>
      <c r="C1208">
        <v>-35</v>
      </c>
      <c r="D1208">
        <v>0.117028879151351</v>
      </c>
      <c r="E1208">
        <v>0.11825388713495801</v>
      </c>
    </row>
    <row r="1209" spans="1:5">
      <c r="A1209" t="s">
        <v>186</v>
      </c>
      <c r="B1209" s="2">
        <f t="shared" si="18"/>
        <v>40389</v>
      </c>
      <c r="C1209">
        <v>-95</v>
      </c>
      <c r="D1209">
        <v>-1.0783391634303601</v>
      </c>
      <c r="E1209">
        <v>-1.0871649994500201</v>
      </c>
    </row>
    <row r="1210" spans="1:5">
      <c r="A1210" t="s">
        <v>187</v>
      </c>
      <c r="B1210" s="2">
        <f t="shared" si="18"/>
        <v>40438</v>
      </c>
      <c r="C1210">
        <v>-135</v>
      </c>
      <c r="D1210">
        <v>-1.05319951895867</v>
      </c>
      <c r="E1210">
        <v>-1.0618218088559499</v>
      </c>
    </row>
    <row r="1211" spans="1:5">
      <c r="A1211" t="s">
        <v>188</v>
      </c>
      <c r="B1211" s="2">
        <f t="shared" si="18"/>
        <v>40247</v>
      </c>
      <c r="C1211">
        <v>-25</v>
      </c>
      <c r="D1211">
        <v>0.22149841504812001</v>
      </c>
      <c r="E1211">
        <v>0.221962302692706</v>
      </c>
    </row>
    <row r="1212" spans="1:5">
      <c r="A1212" t="s">
        <v>189</v>
      </c>
      <c r="B1212" s="2">
        <f t="shared" si="18"/>
        <v>40480</v>
      </c>
      <c r="C1212">
        <v>-158</v>
      </c>
      <c r="D1212">
        <v>-2.2705955794146599</v>
      </c>
      <c r="E1212">
        <v>-2.2663421862414399</v>
      </c>
    </row>
    <row r="1213" spans="1:5">
      <c r="A1213" t="s">
        <v>190</v>
      </c>
      <c r="B1213" s="2">
        <f t="shared" si="18"/>
        <v>40521</v>
      </c>
      <c r="C1213">
        <v>-171</v>
      </c>
      <c r="D1213">
        <v>-2.3026777926960702</v>
      </c>
      <c r="E1213">
        <v>-2.2985624603669201</v>
      </c>
    </row>
    <row r="1214" spans="1:5">
      <c r="A1214" t="s">
        <v>191</v>
      </c>
      <c r="B1214" s="2">
        <f t="shared" si="18"/>
        <v>40191</v>
      </c>
      <c r="C1214">
        <v>3</v>
      </c>
      <c r="D1214">
        <v>0.15967228658833901</v>
      </c>
      <c r="E1214">
        <v>0.16011914062240001</v>
      </c>
    </row>
    <row r="1215" spans="1:5">
      <c r="A1215" t="s">
        <v>192</v>
      </c>
      <c r="B1215" s="2">
        <f t="shared" si="18"/>
        <v>40408</v>
      </c>
      <c r="C1215">
        <v>-113</v>
      </c>
      <c r="D1215">
        <v>-1.1134912063033899</v>
      </c>
      <c r="E1215">
        <v>-1.1226209484321199</v>
      </c>
    </row>
    <row r="1216" spans="1:5">
      <c r="A1216" t="s">
        <v>193</v>
      </c>
      <c r="B1216" s="2">
        <f t="shared" si="18"/>
        <v>40445</v>
      </c>
      <c r="C1216">
        <v>-134</v>
      </c>
      <c r="D1216">
        <v>-1.0272750121449099</v>
      </c>
      <c r="E1216">
        <v>-1.0218187966250101</v>
      </c>
    </row>
    <row r="1217" spans="1:5">
      <c r="A1217" t="s">
        <v>194</v>
      </c>
      <c r="B1217" s="2">
        <f t="shared" si="18"/>
        <v>40372</v>
      </c>
      <c r="C1217">
        <v>-91</v>
      </c>
      <c r="D1217">
        <v>-1.1302761920320099</v>
      </c>
      <c r="E1217">
        <v>-1.1389724527423499</v>
      </c>
    </row>
    <row r="1218" spans="1:5">
      <c r="A1218" t="s">
        <v>195</v>
      </c>
      <c r="B1218" s="2">
        <f t="shared" si="18"/>
        <v>40360</v>
      </c>
      <c r="C1218">
        <v>-78</v>
      </c>
      <c r="D1218">
        <v>-1.01678074660815</v>
      </c>
      <c r="E1218">
        <v>-1.0248204918371799</v>
      </c>
    </row>
    <row r="1219" spans="1:5">
      <c r="A1219" t="s">
        <v>196</v>
      </c>
      <c r="B1219" s="2">
        <f t="shared" si="18"/>
        <v>40369</v>
      </c>
      <c r="C1219">
        <v>-93</v>
      </c>
      <c r="D1219">
        <v>-1.1405006890845899</v>
      </c>
      <c r="E1219">
        <v>-1.14928173659015</v>
      </c>
    </row>
    <row r="1220" spans="1:5">
      <c r="A1220" t="s">
        <v>197</v>
      </c>
      <c r="B1220" s="2">
        <f t="shared" si="18"/>
        <v>40393</v>
      </c>
      <c r="C1220">
        <v>-101</v>
      </c>
      <c r="D1220">
        <v>-1.12691816737911</v>
      </c>
      <c r="E1220">
        <v>-1.1358906916934799</v>
      </c>
    </row>
    <row r="1221" spans="1:5">
      <c r="A1221" t="s">
        <v>198</v>
      </c>
      <c r="B1221" s="2">
        <f t="shared" ref="B1221:B1281" si="19">DATE(MID(A1221,25,5),MONTH("1"&amp;MID(A1221,4,4)),MID(A1221,8,3))</f>
        <v>40270</v>
      </c>
      <c r="C1221">
        <v>-21</v>
      </c>
      <c r="D1221">
        <v>6.1134790619175497E-2</v>
      </c>
      <c r="E1221">
        <v>6.2104262987386402E-2</v>
      </c>
    </row>
    <row r="1222" spans="1:5">
      <c r="A1222" t="s">
        <v>199</v>
      </c>
      <c r="B1222" s="2">
        <f t="shared" si="19"/>
        <v>40306</v>
      </c>
      <c r="C1222">
        <v>-44</v>
      </c>
      <c r="D1222">
        <v>8.3533120835956404E-2</v>
      </c>
      <c r="E1222">
        <v>8.4648985913867006E-2</v>
      </c>
    </row>
    <row r="1223" spans="1:5">
      <c r="A1223" t="s">
        <v>200</v>
      </c>
      <c r="B1223" s="2">
        <f t="shared" si="19"/>
        <v>40292</v>
      </c>
      <c r="C1223">
        <v>-32</v>
      </c>
      <c r="D1223">
        <v>0.13301855544428501</v>
      </c>
      <c r="E1223">
        <v>0.134305536804423</v>
      </c>
    </row>
    <row r="1224" spans="1:5">
      <c r="A1224" t="s">
        <v>201</v>
      </c>
      <c r="B1224" s="2">
        <f t="shared" si="19"/>
        <v>40254</v>
      </c>
      <c r="C1224">
        <v>-27</v>
      </c>
      <c r="D1224">
        <v>0.30120959863632901</v>
      </c>
      <c r="E1224">
        <v>0.30243325693087802</v>
      </c>
    </row>
    <row r="1225" spans="1:5">
      <c r="A1225" t="s">
        <v>202</v>
      </c>
      <c r="B1225" s="2">
        <f t="shared" si="19"/>
        <v>40257</v>
      </c>
      <c r="C1225">
        <v>-25</v>
      </c>
      <c r="D1225">
        <v>4.5285671226326402E-2</v>
      </c>
      <c r="E1225">
        <v>4.5668785029426499E-2</v>
      </c>
    </row>
    <row r="1226" spans="1:5">
      <c r="A1226" t="s">
        <v>289</v>
      </c>
      <c r="B1226" s="2">
        <f t="shared" si="19"/>
        <v>40208</v>
      </c>
      <c r="C1226">
        <v>-9</v>
      </c>
      <c r="D1226">
        <v>0.26924770825344302</v>
      </c>
      <c r="E1226">
        <v>0.269681128194589</v>
      </c>
    </row>
    <row r="1227" spans="1:5">
      <c r="A1227" t="s">
        <v>203</v>
      </c>
      <c r="B1227" s="2">
        <f t="shared" si="19"/>
        <v>40470</v>
      </c>
      <c r="C1227">
        <v>-151</v>
      </c>
      <c r="D1227">
        <v>-2.3945049765312199</v>
      </c>
      <c r="E1227">
        <v>-2.3913577727984698</v>
      </c>
    </row>
    <row r="1228" spans="1:5">
      <c r="A1228" t="s">
        <v>204</v>
      </c>
      <c r="B1228" s="2">
        <f t="shared" si="19"/>
        <v>40495</v>
      </c>
      <c r="C1228">
        <v>-171</v>
      </c>
      <c r="D1228">
        <v>-2.3624067323086599</v>
      </c>
      <c r="E1228">
        <v>-2.3582710464984298</v>
      </c>
    </row>
    <row r="1229" spans="1:5">
      <c r="A1229" t="s">
        <v>205</v>
      </c>
      <c r="B1229" s="2">
        <f t="shared" si="19"/>
        <v>40256</v>
      </c>
      <c r="C1229">
        <v>-25</v>
      </c>
      <c r="D1229">
        <v>3.82260459223202E-2</v>
      </c>
      <c r="E1229">
        <v>3.86221609556072E-2</v>
      </c>
    </row>
    <row r="1230" spans="1:5">
      <c r="A1230" t="s">
        <v>206</v>
      </c>
      <c r="B1230" s="2">
        <f t="shared" si="19"/>
        <v>40345</v>
      </c>
      <c r="C1230">
        <v>-77</v>
      </c>
      <c r="D1230">
        <v>-1.13451320413764</v>
      </c>
      <c r="E1230">
        <v>-1.14270511202171</v>
      </c>
    </row>
    <row r="1231" spans="1:5">
      <c r="A1231" t="s">
        <v>207</v>
      </c>
      <c r="B1231" s="2">
        <f t="shared" si="19"/>
        <v>40201</v>
      </c>
      <c r="C1231">
        <v>-3</v>
      </c>
      <c r="D1231">
        <v>0.35243888457043698</v>
      </c>
      <c r="E1231">
        <v>0.35301226686425202</v>
      </c>
    </row>
    <row r="1232" spans="1:5">
      <c r="A1232" t="s">
        <v>208</v>
      </c>
      <c r="B1232" s="2">
        <f t="shared" si="19"/>
        <v>40591</v>
      </c>
      <c r="C1232">
        <v>-175</v>
      </c>
      <c r="D1232">
        <v>-2.26102959198505</v>
      </c>
      <c r="E1232">
        <v>-2.2568698445979698</v>
      </c>
    </row>
    <row r="1233" spans="1:5">
      <c r="A1233" t="s">
        <v>209</v>
      </c>
      <c r="B1233" s="2">
        <f t="shared" si="19"/>
        <v>40278</v>
      </c>
      <c r="C1233">
        <v>-23</v>
      </c>
      <c r="D1233">
        <v>0.110364462633589</v>
      </c>
      <c r="E1233">
        <v>0.11155591102210601</v>
      </c>
    </row>
    <row r="1234" spans="1:5">
      <c r="A1234" t="s">
        <v>211</v>
      </c>
      <c r="B1234" s="2">
        <f t="shared" si="19"/>
        <v>40432</v>
      </c>
      <c r="C1234">
        <v>-134</v>
      </c>
      <c r="D1234">
        <v>-1.0945947058904799</v>
      </c>
      <c r="E1234">
        <v>-1.10336572998913</v>
      </c>
    </row>
    <row r="1235" spans="1:5">
      <c r="A1235" t="s">
        <v>212</v>
      </c>
      <c r="B1235" s="2">
        <f t="shared" si="19"/>
        <v>40564</v>
      </c>
      <c r="C1235">
        <v>-175</v>
      </c>
      <c r="D1235">
        <v>-2.20957089207994</v>
      </c>
      <c r="E1235">
        <v>-2.2054476009089399</v>
      </c>
    </row>
    <row r="1236" spans="1:5">
      <c r="A1236" t="s">
        <v>213</v>
      </c>
      <c r="B1236" s="2">
        <f t="shared" si="19"/>
        <v>40366</v>
      </c>
      <c r="C1236">
        <v>-84</v>
      </c>
      <c r="D1236">
        <v>-1.1588793102277699</v>
      </c>
      <c r="E1236">
        <v>-1.1680329477367499</v>
      </c>
    </row>
    <row r="1237" spans="1:5">
      <c r="A1237" t="s">
        <v>214</v>
      </c>
      <c r="B1237" s="2">
        <f t="shared" si="19"/>
        <v>40374</v>
      </c>
      <c r="C1237">
        <v>-88</v>
      </c>
      <c r="D1237">
        <v>-1.0867352381886299</v>
      </c>
      <c r="E1237">
        <v>-1.0953844173410101</v>
      </c>
    </row>
    <row r="1238" spans="1:5">
      <c r="A1238" t="s">
        <v>215</v>
      </c>
      <c r="B1238" s="2">
        <f t="shared" si="19"/>
        <v>40479</v>
      </c>
      <c r="C1238">
        <v>-156</v>
      </c>
      <c r="D1238">
        <v>-2.2705955794146599</v>
      </c>
      <c r="E1238">
        <v>-2.2663421862414399</v>
      </c>
    </row>
    <row r="1239" spans="1:5">
      <c r="A1239" t="s">
        <v>216</v>
      </c>
      <c r="B1239" s="2">
        <f t="shared" si="19"/>
        <v>40248</v>
      </c>
      <c r="C1239">
        <v>-26</v>
      </c>
      <c r="D1239">
        <v>0.23157766568902199</v>
      </c>
      <c r="E1239">
        <v>0.23204271332344101</v>
      </c>
    </row>
    <row r="1240" spans="1:5">
      <c r="A1240" t="s">
        <v>217</v>
      </c>
      <c r="B1240" s="2">
        <f t="shared" si="19"/>
        <v>40547</v>
      </c>
      <c r="C1240">
        <v>-169</v>
      </c>
      <c r="D1240">
        <v>-2.0564236344998599</v>
      </c>
      <c r="E1240">
        <v>-2.0519279254192</v>
      </c>
    </row>
    <row r="1241" spans="1:5">
      <c r="A1241" t="s">
        <v>290</v>
      </c>
      <c r="B1241" s="2">
        <f t="shared" si="19"/>
        <v>40176</v>
      </c>
      <c r="C1241">
        <v>10</v>
      </c>
      <c r="D1241">
        <v>0.20169756800965</v>
      </c>
      <c r="E1241">
        <v>0.20224750050835</v>
      </c>
    </row>
    <row r="1242" spans="1:5">
      <c r="A1242" t="s">
        <v>291</v>
      </c>
      <c r="B1242" s="2">
        <f t="shared" si="19"/>
        <v>40288</v>
      </c>
      <c r="C1242">
        <v>-28</v>
      </c>
      <c r="D1242">
        <v>9.0209568685911498E-2</v>
      </c>
      <c r="E1242">
        <v>9.1284160119165694E-2</v>
      </c>
    </row>
    <row r="1243" spans="1:5">
      <c r="A1243" t="s">
        <v>219</v>
      </c>
      <c r="B1243" s="2">
        <f t="shared" si="19"/>
        <v>40425</v>
      </c>
      <c r="C1243">
        <v>-126</v>
      </c>
      <c r="D1243">
        <v>-0.80622863961978097</v>
      </c>
      <c r="E1243">
        <v>-0.81438058150758996</v>
      </c>
    </row>
    <row r="1244" spans="1:5">
      <c r="A1244" t="s">
        <v>220</v>
      </c>
      <c r="B1244" s="2">
        <f t="shared" si="19"/>
        <v>40522</v>
      </c>
      <c r="C1244">
        <v>-173</v>
      </c>
      <c r="D1244">
        <v>-2.30656003803308</v>
      </c>
      <c r="E1244">
        <v>-2.3024430328802201</v>
      </c>
    </row>
    <row r="1245" spans="1:5">
      <c r="A1245" t="s">
        <v>221</v>
      </c>
      <c r="B1245" s="2">
        <f t="shared" si="19"/>
        <v>40205</v>
      </c>
      <c r="C1245">
        <v>-5</v>
      </c>
      <c r="D1245">
        <v>0.31008697390818502</v>
      </c>
      <c r="E1245">
        <v>0.31047040997156</v>
      </c>
    </row>
    <row r="1246" spans="1:5">
      <c r="A1246" t="s">
        <v>222</v>
      </c>
      <c r="B1246" s="2">
        <f t="shared" si="19"/>
        <v>40271</v>
      </c>
      <c r="C1246">
        <v>-23</v>
      </c>
      <c r="D1246">
        <v>7.1452623143170302E-2</v>
      </c>
      <c r="E1246">
        <v>7.2438732785470306E-2</v>
      </c>
    </row>
    <row r="1247" spans="1:5">
      <c r="A1247" t="s">
        <v>223</v>
      </c>
      <c r="B1247" s="2">
        <f t="shared" si="19"/>
        <v>40150</v>
      </c>
      <c r="C1247">
        <v>3</v>
      </c>
      <c r="D1247">
        <v>5.1866757282501799E-2</v>
      </c>
      <c r="E1247">
        <v>5.19754978385304E-2</v>
      </c>
    </row>
    <row r="1248" spans="1:5">
      <c r="A1248" t="s">
        <v>224</v>
      </c>
      <c r="B1248" s="2">
        <f t="shared" si="19"/>
        <v>40500</v>
      </c>
      <c r="C1248">
        <v>-173</v>
      </c>
      <c r="D1248">
        <v>-2.3633493884057701</v>
      </c>
      <c r="E1248">
        <v>-2.3592125080651898</v>
      </c>
    </row>
    <row r="1249" spans="1:5">
      <c r="A1249" t="s">
        <v>292</v>
      </c>
      <c r="B1249" s="2">
        <f t="shared" si="19"/>
        <v>40550</v>
      </c>
      <c r="C1249">
        <v>-173</v>
      </c>
      <c r="D1249">
        <v>-2.1007663998687698</v>
      </c>
      <c r="E1249">
        <v>-2.0963398237021802</v>
      </c>
    </row>
    <row r="1250" spans="1:5">
      <c r="A1250" t="s">
        <v>225</v>
      </c>
      <c r="B1250" s="2">
        <f t="shared" si="19"/>
        <v>40605</v>
      </c>
      <c r="C1250">
        <v>-176</v>
      </c>
      <c r="D1250">
        <v>-2.2296487143240999</v>
      </c>
      <c r="E1250">
        <v>-2.2253437277181298</v>
      </c>
    </row>
    <row r="1251" spans="1:5">
      <c r="A1251" t="s">
        <v>226</v>
      </c>
      <c r="B1251" s="2">
        <f t="shared" si="19"/>
        <v>40316</v>
      </c>
      <c r="C1251">
        <v>-46</v>
      </c>
      <c r="D1251">
        <v>-3.7882596641785997E-2</v>
      </c>
      <c r="E1251">
        <v>-3.6386221176082902E-2</v>
      </c>
    </row>
    <row r="1252" spans="1:5">
      <c r="A1252" t="s">
        <v>227</v>
      </c>
      <c r="B1252" s="2">
        <f t="shared" si="19"/>
        <v>40494</v>
      </c>
      <c r="C1252">
        <v>-170</v>
      </c>
      <c r="D1252">
        <v>-2.3624067323086599</v>
      </c>
      <c r="E1252">
        <v>-2.3582710464984298</v>
      </c>
    </row>
    <row r="1253" spans="1:5">
      <c r="A1253" t="s">
        <v>228</v>
      </c>
      <c r="B1253" s="2">
        <f t="shared" si="19"/>
        <v>40330</v>
      </c>
      <c r="C1253">
        <v>-56</v>
      </c>
      <c r="D1253">
        <v>-5.0860202698429301E-2</v>
      </c>
      <c r="E1253">
        <v>-4.9414978411449602E-2</v>
      </c>
    </row>
    <row r="1254" spans="1:5">
      <c r="A1254" t="s">
        <v>293</v>
      </c>
      <c r="B1254" s="2">
        <f t="shared" si="19"/>
        <v>40387</v>
      </c>
      <c r="C1254">
        <v>-94</v>
      </c>
      <c r="D1254">
        <v>-1.0696378210158199</v>
      </c>
      <c r="E1254">
        <v>-1.07828691690245</v>
      </c>
    </row>
    <row r="1255" spans="1:5">
      <c r="A1255" t="s">
        <v>229</v>
      </c>
      <c r="B1255" s="2">
        <f t="shared" si="19"/>
        <v>40396</v>
      </c>
      <c r="C1255">
        <v>-103</v>
      </c>
      <c r="D1255">
        <v>-1.0787962786427401</v>
      </c>
      <c r="E1255">
        <v>-1.0877365457240999</v>
      </c>
    </row>
    <row r="1256" spans="1:5">
      <c r="A1256" t="s">
        <v>230</v>
      </c>
      <c r="B1256" s="2">
        <f t="shared" si="19"/>
        <v>40282</v>
      </c>
      <c r="C1256">
        <v>-25</v>
      </c>
      <c r="D1256">
        <v>9.6873796205607696E-2</v>
      </c>
      <c r="E1256">
        <v>9.8006264186048506E-2</v>
      </c>
    </row>
    <row r="1257" spans="1:5">
      <c r="A1257" t="s">
        <v>231</v>
      </c>
      <c r="B1257" s="2">
        <f t="shared" si="19"/>
        <v>40619</v>
      </c>
      <c r="C1257">
        <v>-180</v>
      </c>
      <c r="D1257">
        <v>-2.17786314572332</v>
      </c>
      <c r="E1257">
        <v>-2.1730252645407702</v>
      </c>
    </row>
    <row r="1258" spans="1:5">
      <c r="A1258" t="s">
        <v>232</v>
      </c>
      <c r="B1258" s="2">
        <f t="shared" si="19"/>
        <v>40621</v>
      </c>
      <c r="C1258">
        <v>-180</v>
      </c>
      <c r="D1258">
        <v>-2.15239260643845</v>
      </c>
      <c r="E1258">
        <v>-2.1475336610168099</v>
      </c>
    </row>
    <row r="1259" spans="1:5">
      <c r="A1259" t="s">
        <v>233</v>
      </c>
      <c r="B1259" s="2">
        <f t="shared" si="19"/>
        <v>40352</v>
      </c>
      <c r="C1259">
        <v>-79</v>
      </c>
      <c r="D1259">
        <v>-1.0873110118295199</v>
      </c>
      <c r="E1259">
        <v>-1.09550175232597</v>
      </c>
    </row>
    <row r="1260" spans="1:5">
      <c r="A1260" t="s">
        <v>234</v>
      </c>
      <c r="B1260" s="2">
        <f t="shared" si="19"/>
        <v>40152</v>
      </c>
      <c r="C1260">
        <v>5</v>
      </c>
      <c r="D1260">
        <v>7.2215400408827596E-2</v>
      </c>
      <c r="E1260">
        <v>7.2394178963515604E-2</v>
      </c>
    </row>
    <row r="1261" spans="1:5">
      <c r="A1261" t="s">
        <v>235</v>
      </c>
      <c r="B1261" s="2">
        <f t="shared" si="19"/>
        <v>40325</v>
      </c>
      <c r="C1261">
        <v>-56</v>
      </c>
      <c r="D1261">
        <v>-0.111782846053333</v>
      </c>
      <c r="E1261">
        <v>-0.11054776086768101</v>
      </c>
    </row>
    <row r="1262" spans="1:5">
      <c r="A1262" t="s">
        <v>236</v>
      </c>
      <c r="B1262" s="2">
        <f t="shared" si="19"/>
        <v>40233</v>
      </c>
      <c r="C1262">
        <v>-14</v>
      </c>
      <c r="D1262">
        <v>0.39184885220361398</v>
      </c>
      <c r="E1262">
        <v>0.39251291639646402</v>
      </c>
    </row>
    <row r="1263" spans="1:5">
      <c r="A1263" t="s">
        <v>237</v>
      </c>
      <c r="B1263" s="2">
        <f t="shared" si="19"/>
        <v>40507</v>
      </c>
      <c r="C1263">
        <v>-171</v>
      </c>
      <c r="D1263">
        <v>-2.3500990640033401</v>
      </c>
      <c r="E1263">
        <v>-2.3459390072538602</v>
      </c>
    </row>
    <row r="1264" spans="1:5">
      <c r="A1264" t="s">
        <v>238</v>
      </c>
      <c r="B1264" s="2">
        <f t="shared" si="19"/>
        <v>40474</v>
      </c>
      <c r="C1264">
        <v>-156</v>
      </c>
      <c r="D1264">
        <v>-2.2784690924158899</v>
      </c>
      <c r="E1264">
        <v>-2.2742431425758598</v>
      </c>
    </row>
    <row r="1265" spans="1:5">
      <c r="A1265" t="s">
        <v>239</v>
      </c>
      <c r="B1265" s="2">
        <f t="shared" si="19"/>
        <v>40185</v>
      </c>
      <c r="C1265">
        <v>6</v>
      </c>
      <c r="D1265">
        <v>0.18491053136147401</v>
      </c>
      <c r="E1265">
        <v>0.18544529310260799</v>
      </c>
    </row>
    <row r="1266" spans="1:5">
      <c r="A1266" t="s">
        <v>240</v>
      </c>
      <c r="B1266" s="2">
        <f t="shared" si="19"/>
        <v>40274</v>
      </c>
      <c r="C1266">
        <v>-24</v>
      </c>
      <c r="D1266">
        <v>4.6193873247130299E-2</v>
      </c>
      <c r="E1266">
        <v>4.7206843125973702E-2</v>
      </c>
    </row>
    <row r="1267" spans="1:5">
      <c r="A1267" t="s">
        <v>242</v>
      </c>
      <c r="B1267" s="2">
        <f t="shared" si="19"/>
        <v>40513</v>
      </c>
      <c r="C1267">
        <v>-170</v>
      </c>
      <c r="D1267">
        <v>-2.33479525585504</v>
      </c>
      <c r="E1267">
        <v>-2.3305946364816901</v>
      </c>
    </row>
    <row r="1268" spans="1:5">
      <c r="A1268" t="s">
        <v>244</v>
      </c>
      <c r="B1268" s="2">
        <f t="shared" si="19"/>
        <v>40471</v>
      </c>
      <c r="C1268">
        <v>-151</v>
      </c>
      <c r="D1268">
        <v>-2.29323379009054</v>
      </c>
      <c r="E1268">
        <v>-2.28908774102291</v>
      </c>
    </row>
    <row r="1269" spans="1:5">
      <c r="A1269" t="s">
        <v>296</v>
      </c>
      <c r="B1269" s="2">
        <f t="shared" si="19"/>
        <v>40351</v>
      </c>
      <c r="C1269">
        <v>-80</v>
      </c>
      <c r="D1269">
        <v>-1.1018313641266</v>
      </c>
      <c r="E1269">
        <v>-1.11002610134457</v>
      </c>
    </row>
    <row r="1270" spans="1:5">
      <c r="A1270" t="s">
        <v>297</v>
      </c>
      <c r="B1270" s="2">
        <f t="shared" si="19"/>
        <v>40428</v>
      </c>
      <c r="C1270">
        <v>-129</v>
      </c>
      <c r="D1270">
        <v>-0.83068247793604499</v>
      </c>
      <c r="E1270">
        <v>-0.83892233384525505</v>
      </c>
    </row>
    <row r="1271" spans="1:5">
      <c r="A1271" t="s">
        <v>245</v>
      </c>
      <c r="B1271" s="2">
        <f t="shared" si="19"/>
        <v>40453</v>
      </c>
      <c r="C1271">
        <v>-137</v>
      </c>
      <c r="D1271">
        <v>-2.3259630772735602</v>
      </c>
      <c r="E1271">
        <v>-2.3227387417407499</v>
      </c>
    </row>
    <row r="1272" spans="1:5">
      <c r="A1272" t="s">
        <v>246</v>
      </c>
      <c r="B1272" s="2">
        <f t="shared" si="19"/>
        <v>40305</v>
      </c>
      <c r="C1272">
        <v>-40</v>
      </c>
      <c r="D1272">
        <v>0.124554265833092</v>
      </c>
      <c r="E1272">
        <v>0.125733894625495</v>
      </c>
    </row>
    <row r="1273" spans="1:5">
      <c r="A1273" t="s">
        <v>247</v>
      </c>
      <c r="B1273" s="2">
        <f t="shared" si="19"/>
        <v>40220</v>
      </c>
      <c r="C1273">
        <v>-11</v>
      </c>
      <c r="D1273">
        <v>0.30301420437675802</v>
      </c>
      <c r="E1273">
        <v>0.30403670286406498</v>
      </c>
    </row>
    <row r="1274" spans="1:5">
      <c r="A1274" t="s">
        <v>248</v>
      </c>
      <c r="B1274" s="2">
        <f t="shared" si="19"/>
        <v>40562</v>
      </c>
      <c r="C1274">
        <v>-173</v>
      </c>
      <c r="D1274">
        <v>-2.1799324035935301</v>
      </c>
      <c r="E1274">
        <v>-2.17576690653422</v>
      </c>
    </row>
    <row r="1275" spans="1:5">
      <c r="A1275" t="s">
        <v>249</v>
      </c>
      <c r="B1275" s="2">
        <f t="shared" si="19"/>
        <v>40212</v>
      </c>
      <c r="C1275">
        <v>-8</v>
      </c>
      <c r="D1275">
        <v>0.26097859937582801</v>
      </c>
      <c r="E1275">
        <v>0.26140043222595599</v>
      </c>
    </row>
    <row r="1276" spans="1:5">
      <c r="A1276" t="s">
        <v>250</v>
      </c>
      <c r="B1276" s="2">
        <f t="shared" si="19"/>
        <v>40410</v>
      </c>
      <c r="C1276">
        <v>-119</v>
      </c>
      <c r="D1276">
        <v>-1.19681897653544</v>
      </c>
      <c r="E1276">
        <v>-1.2060516200984599</v>
      </c>
    </row>
    <row r="1277" spans="1:5">
      <c r="A1277" t="s">
        <v>298</v>
      </c>
      <c r="B1277" s="2">
        <f t="shared" si="19"/>
        <v>40549</v>
      </c>
      <c r="C1277">
        <v>-171</v>
      </c>
      <c r="D1277">
        <v>-2.0797169972878802</v>
      </c>
      <c r="E1277">
        <v>-2.0752396301285101</v>
      </c>
    </row>
    <row r="1278" spans="1:5">
      <c r="A1278" t="s">
        <v>251</v>
      </c>
      <c r="B1278" s="2">
        <f t="shared" si="19"/>
        <v>40166</v>
      </c>
      <c r="C1278">
        <v>11</v>
      </c>
      <c r="D1278">
        <v>0.14728098845798701</v>
      </c>
      <c r="E1278">
        <v>0.147743138892763</v>
      </c>
    </row>
    <row r="1279" spans="1:5">
      <c r="A1279" t="s">
        <v>252</v>
      </c>
      <c r="B1279" s="2">
        <f t="shared" si="19"/>
        <v>40612</v>
      </c>
      <c r="C1279">
        <v>-182</v>
      </c>
      <c r="D1279">
        <v>-2.25050453543188</v>
      </c>
      <c r="E1279">
        <v>-2.24589299129683</v>
      </c>
    </row>
    <row r="1280" spans="1:5">
      <c r="A1280" t="s">
        <v>253</v>
      </c>
      <c r="B1280" s="2">
        <f t="shared" si="19"/>
        <v>40457</v>
      </c>
      <c r="C1280">
        <v>-139</v>
      </c>
      <c r="D1280">
        <v>-2.2623201742286598</v>
      </c>
      <c r="E1280">
        <v>-2.2588550897816</v>
      </c>
    </row>
    <row r="1281" spans="1:5">
      <c r="A1281" t="s">
        <v>300</v>
      </c>
      <c r="B1281" s="2">
        <f t="shared" si="19"/>
        <v>40585</v>
      </c>
      <c r="C1281">
        <v>-176</v>
      </c>
      <c r="D1281">
        <v>-2.2635769570543101</v>
      </c>
      <c r="E1281">
        <v>-2.2594195408033899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2015-04-28T05:01:54Z</dcterms:created>
  <dcterms:modified xsi:type="dcterms:W3CDTF">2015-04-28T05:01:54Z</dcterms:modified>
</cp:coreProperties>
</file>