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办公\0-2 cHCC-ICC project\00_9 finalize\tables\"/>
    </mc:Choice>
  </mc:AlternateContent>
  <xr:revisionPtr revIDLastSave="0" documentId="13_ncr:1_{3BAD5A8C-C061-4B37-8F10-11BE2CCA8EC9}" xr6:coauthVersionLast="43" xr6:coauthVersionMax="43" xr10:uidLastSave="{00000000-0000-0000-0000-000000000000}"/>
  <bookViews>
    <workbookView xWindow="-120" yWindow="-16320" windowWidth="29040" windowHeight="15990" activeTab="2" xr2:uid="{CBA714A0-0618-45E3-BCFD-CEFBAEEEB9C9}"/>
  </bookViews>
  <sheets>
    <sheet name="Clinicopathologic features " sheetId="1" r:id="rId1"/>
    <sheet name="Cohort summary" sheetId="2" r:id="rId2"/>
    <sheet name="Sample information" sheetId="3" r:id="rId3"/>
  </sheets>
  <definedNames>
    <definedName name="_xlnm._FilterDatabase" localSheetId="0" hidden="1">'Clinicopathologic features '!$A$2:$FZ$166</definedName>
    <definedName name="_xlnm._FilterDatabase" localSheetId="2" hidden="1">'Sample information'!$H$1:$H$337</definedName>
    <definedName name="Z_202080D9_EF2A_491A_938C_D6E2EFF056DC_.wvu.FilterData" localSheetId="0" hidden="1">'Clinicopathologic features '!$A$2:$AB$166</definedName>
    <definedName name="Z_8BDED968_ADFE_4D36_B948_D448CA5D13BA_.wvu.FilterData" localSheetId="0" hidden="1">'Clinicopathologic features '!$A$2:$AB$166</definedName>
    <definedName name="Z_F75A749B_1675_4138_92C3_F0D5DCFCC56D_.wvu.FilterData" localSheetId="0" hidden="1">'Clinicopathologic features '!$A$2:$AB$166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Riddle Xue</author>
  </authors>
  <commentList>
    <comment ref="B2" authorId="0" shapeId="0" xr:uid="{28C654CE-3C96-412E-BE7B-BFDB77D4CFE1}">
      <text>
        <r>
          <rPr>
            <b/>
            <sz val="9"/>
            <color indexed="81"/>
            <rFont val="宋体"/>
            <family val="3"/>
            <charset val="134"/>
          </rPr>
          <t>Riddle Xue:</t>
        </r>
        <r>
          <rPr>
            <sz val="9"/>
            <color indexed="81"/>
            <rFont val="宋体"/>
            <family val="3"/>
            <charset val="134"/>
          </rPr>
          <t xml:space="preserve">
Y: Yes
N:No
NA: not availalbe</t>
        </r>
      </text>
    </comment>
    <comment ref="H2" authorId="0" shapeId="0" xr:uid="{CEEE166C-DFA4-49B7-ACC5-22F4A1C98AA9}">
      <text>
        <r>
          <rPr>
            <b/>
            <sz val="9"/>
            <color indexed="81"/>
            <rFont val="宋体"/>
            <family val="3"/>
            <charset val="134"/>
          </rPr>
          <t>Riddle Xue:</t>
        </r>
        <r>
          <rPr>
            <sz val="9"/>
            <color indexed="81"/>
            <rFont val="宋体"/>
            <family val="3"/>
            <charset val="134"/>
          </rPr>
          <t xml:space="preserve">
M: Male;
F: Female</t>
        </r>
      </text>
    </comment>
    <comment ref="I2" authorId="0" shapeId="0" xr:uid="{3F7ACBD2-9E8C-47F5-AA09-96E42E9587A7}">
      <text>
        <r>
          <rPr>
            <b/>
            <sz val="9"/>
            <color indexed="81"/>
            <rFont val="宋体"/>
            <family val="3"/>
            <charset val="134"/>
          </rPr>
          <t>Riddle Xue:</t>
        </r>
        <r>
          <rPr>
            <sz val="9"/>
            <color indexed="81"/>
            <rFont val="宋体"/>
            <family val="3"/>
            <charset val="134"/>
          </rPr>
          <t xml:space="preserve">
HBV: hepatitis B virus;
HCV: hepatitis C virus;
NBNC: double negative for HBV and HCV
HBV,HCV: double positive for HBV and HCV</t>
        </r>
      </text>
    </comment>
    <comment ref="AB2" authorId="0" shapeId="0" xr:uid="{8E05DE86-C8AA-4398-93C4-1AE3CF2A5C37}">
      <text>
        <r>
          <rPr>
            <b/>
            <sz val="9"/>
            <color indexed="81"/>
            <rFont val="Tahoma"/>
            <family val="2"/>
          </rPr>
          <t>Riddle Xue:</t>
        </r>
        <r>
          <rPr>
            <sz val="9"/>
            <color indexed="81"/>
            <rFont val="Tahoma"/>
            <family val="2"/>
          </rPr>
          <t xml:space="preserve">
1= dead
0= alive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Riddle Xue</author>
  </authors>
  <commentList>
    <comment ref="N2" authorId="0" shapeId="0" xr:uid="{324E93E2-DBDF-4054-AE92-C271CE13F60D}">
      <text>
        <r>
          <rPr>
            <b/>
            <sz val="9"/>
            <color indexed="81"/>
            <rFont val="宋体"/>
            <family val="3"/>
            <charset val="134"/>
          </rPr>
          <t>Riddle Xue:</t>
        </r>
        <r>
          <rPr>
            <sz val="9"/>
            <color indexed="81"/>
            <rFont val="宋体"/>
            <family val="3"/>
            <charset val="134"/>
          </rPr>
          <t xml:space="preserve">
FFPE:formalin fixed paraffin-embedded</t>
        </r>
      </text>
    </comment>
  </commentList>
</comments>
</file>

<file path=xl/sharedStrings.xml><?xml version="1.0" encoding="utf-8"?>
<sst xmlns="http://schemas.openxmlformats.org/spreadsheetml/2006/main" count="5545" uniqueCount="909">
  <si>
    <t>Table S1 (Related to Figure 1). Cohort and sampling information of cHCC-ICC</t>
    <phoneticPr fontId="4" type="noConversion"/>
  </si>
  <si>
    <t>NO.</t>
    <phoneticPr fontId="4" type="noConversion"/>
  </si>
  <si>
    <t>Whole exome sequencing (WES)</t>
    <phoneticPr fontId="9" type="noConversion"/>
  </si>
  <si>
    <t>RNA-Seq</t>
    <phoneticPr fontId="9" type="noConversion"/>
  </si>
  <si>
    <t>Whole Genome Sequencing (WGS)</t>
    <phoneticPr fontId="9" type="noConversion"/>
  </si>
  <si>
    <t>Sequencing cohort</t>
    <phoneticPr fontId="3" type="noConversion"/>
  </si>
  <si>
    <t>Staining cohort</t>
    <phoneticPr fontId="9" type="noConversion"/>
  </si>
  <si>
    <t>Case_ID</t>
    <phoneticPr fontId="4" type="noConversion"/>
  </si>
  <si>
    <t>Gender</t>
    <phoneticPr fontId="4" type="noConversion"/>
  </si>
  <si>
    <t>Hepatitis</t>
    <phoneticPr fontId="9" type="noConversion"/>
  </si>
  <si>
    <t>Age</t>
  </si>
  <si>
    <t>Tumor Size (cm)</t>
    <phoneticPr fontId="4" type="noConversion"/>
  </si>
  <si>
    <t>Cirrhosis</t>
  </si>
  <si>
    <t>T</t>
  </si>
  <si>
    <t>N</t>
  </si>
  <si>
    <t>M</t>
  </si>
  <si>
    <t>TNM staging</t>
  </si>
  <si>
    <t>AFP (ug/L)</t>
    <phoneticPr fontId="9" type="noConversion"/>
  </si>
  <si>
    <t>CA19-9 (U/ml)</t>
    <phoneticPr fontId="9" type="noConversion"/>
  </si>
  <si>
    <t>HBV DNA (IU/ml)</t>
    <phoneticPr fontId="9" type="noConversion"/>
  </si>
  <si>
    <t>HBsAg</t>
  </si>
  <si>
    <t>HBeAg</t>
  </si>
  <si>
    <t>Allen and Lisa type</t>
    <phoneticPr fontId="4" type="noConversion"/>
  </si>
  <si>
    <t>No. of tumor samples</t>
    <phoneticPr fontId="4" type="noConversion"/>
  </si>
  <si>
    <t>Tumor sample(s)</t>
    <phoneticPr fontId="4" type="noConversion"/>
  </si>
  <si>
    <t>TERT promoter mutations</t>
    <phoneticPr fontId="9" type="noConversion"/>
  </si>
  <si>
    <t>Nestin staining score</t>
    <phoneticPr fontId="4" type="noConversion"/>
  </si>
  <si>
    <t>Overall Survival (Months)</t>
    <phoneticPr fontId="4" type="noConversion"/>
  </si>
  <si>
    <t>Alive</t>
    <phoneticPr fontId="9" type="noConversion"/>
  </si>
  <si>
    <t>Notes</t>
    <phoneticPr fontId="3" type="noConversion"/>
  </si>
  <si>
    <t>Y</t>
    <phoneticPr fontId="9" type="noConversion"/>
  </si>
  <si>
    <t>N</t>
    <phoneticPr fontId="9" type="noConversion"/>
  </si>
  <si>
    <t>Y</t>
    <phoneticPr fontId="3" type="noConversion"/>
  </si>
  <si>
    <t>Sep_01</t>
    <phoneticPr fontId="4" type="noConversion"/>
  </si>
  <si>
    <t>F</t>
  </si>
  <si>
    <t>HBV</t>
  </si>
  <si>
    <t>3.5*3*2, 3*2.1*1.4</t>
    <phoneticPr fontId="4" type="noConversion"/>
  </si>
  <si>
    <t>Severe</t>
    <phoneticPr fontId="4" type="noConversion"/>
  </si>
  <si>
    <t>I</t>
    <phoneticPr fontId="4" type="noConversion"/>
  </si>
  <si>
    <t>1.72x10^8</t>
  </si>
  <si>
    <r>
      <rPr>
        <sz val="12"/>
        <color indexed="8"/>
        <rFont val="Times New Roman"/>
        <family val="1"/>
      </rPr>
      <t>＋</t>
    </r>
  </si>
  <si>
    <t xml:space="preserve">Separate </t>
    <phoneticPr fontId="4" type="noConversion"/>
  </si>
  <si>
    <t>H&amp;I</t>
    <phoneticPr fontId="9" type="noConversion"/>
  </si>
  <si>
    <t>Xue et al., 2016</t>
  </si>
  <si>
    <t>Sep_02</t>
  </si>
  <si>
    <t>NBNC</t>
    <phoneticPr fontId="9" type="noConversion"/>
  </si>
  <si>
    <t xml:space="preserve">4.5*2*2, 1.8*1*2 </t>
    <phoneticPr fontId="4" type="noConversion"/>
  </si>
  <si>
    <t>Moderate</t>
    <phoneticPr fontId="4" type="noConversion"/>
  </si>
  <si>
    <t>IIIC</t>
    <phoneticPr fontId="4" type="noConversion"/>
  </si>
  <si>
    <r>
      <rPr>
        <sz val="12"/>
        <color indexed="8"/>
        <rFont val="宋体"/>
        <family val="3"/>
        <charset val="134"/>
      </rPr>
      <t>－</t>
    </r>
  </si>
  <si>
    <t>Sep_03</t>
  </si>
  <si>
    <t>3.6*3.5*2.6, 1.5*1.5*1.2</t>
    <phoneticPr fontId="4" type="noConversion"/>
  </si>
  <si>
    <t>Moderate</t>
  </si>
  <si>
    <t>2b</t>
    <phoneticPr fontId="4" type="noConversion"/>
  </si>
  <si>
    <t>II</t>
    <phoneticPr fontId="4" type="noConversion"/>
  </si>
  <si>
    <t>1.36x10^4</t>
    <phoneticPr fontId="4" type="noConversion"/>
  </si>
  <si>
    <t>CH&amp;CI&amp;H</t>
    <phoneticPr fontId="9" type="noConversion"/>
  </si>
  <si>
    <t>Sep_04</t>
  </si>
  <si>
    <t>12*10*7, 1*0.5*0.3</t>
    <phoneticPr fontId="4" type="noConversion"/>
  </si>
  <si>
    <t>Mild</t>
  </si>
  <si>
    <t>&gt;121000</t>
    <phoneticPr fontId="4" type="noConversion"/>
  </si>
  <si>
    <t>9.00x10^4</t>
    <phoneticPr fontId="4" type="noConversion"/>
  </si>
  <si>
    <t>Sep_05</t>
    <phoneticPr fontId="4" type="noConversion"/>
  </si>
  <si>
    <t>M</t>
    <phoneticPr fontId="9" type="noConversion"/>
  </si>
  <si>
    <t>HBV</t>
    <phoneticPr fontId="9" type="noConversion"/>
  </si>
  <si>
    <t xml:space="preserve">7.5*5.5*4.5 </t>
    <phoneticPr fontId="9" type="noConversion"/>
  </si>
  <si>
    <t>IVA</t>
  </si>
  <si>
    <t>1.75×10^3</t>
    <phoneticPr fontId="4" type="noConversion"/>
  </si>
  <si>
    <t>C1H&amp;C1I&amp;C2H&amp;C2I</t>
    <phoneticPr fontId="9" type="noConversion"/>
  </si>
  <si>
    <t>Sep_06</t>
  </si>
  <si>
    <t>6*3.2*3.2</t>
    <phoneticPr fontId="9" type="noConversion"/>
  </si>
  <si>
    <t>Mild</t>
    <phoneticPr fontId="9" type="noConversion"/>
  </si>
  <si>
    <t>II</t>
    <phoneticPr fontId="9" type="noConversion"/>
  </si>
  <si>
    <r>
      <rPr>
        <sz val="12"/>
        <color indexed="8"/>
        <rFont val="宋体"/>
        <family val="3"/>
        <charset val="134"/>
      </rPr>
      <t>＞</t>
    </r>
    <r>
      <rPr>
        <sz val="12"/>
        <color indexed="8"/>
        <rFont val="Arial"/>
        <family val="2"/>
      </rPr>
      <t>1000</t>
    </r>
    <phoneticPr fontId="9" type="noConversion"/>
  </si>
  <si>
    <t>NA</t>
    <phoneticPr fontId="4" type="noConversion"/>
  </si>
  <si>
    <t>Com_01</t>
    <phoneticPr fontId="4" type="noConversion"/>
  </si>
  <si>
    <t>5*3.5*3</t>
    <phoneticPr fontId="9" type="noConversion"/>
  </si>
  <si>
    <t>I</t>
    <phoneticPr fontId="9" type="noConversion"/>
  </si>
  <si>
    <t>1.28x10^7</t>
    <phoneticPr fontId="9" type="noConversion"/>
  </si>
  <si>
    <t>Combined</t>
    <phoneticPr fontId="4" type="noConversion"/>
  </si>
  <si>
    <t>Com_02</t>
  </si>
  <si>
    <t>9.4*6.2*5</t>
    <phoneticPr fontId="4" type="noConversion"/>
  </si>
  <si>
    <t>IVA</t>
    <phoneticPr fontId="4" type="noConversion"/>
  </si>
  <si>
    <t>NA</t>
  </si>
  <si>
    <t>Com_03</t>
  </si>
  <si>
    <t>4.5*3.5*2.5</t>
  </si>
  <si>
    <t>2.79x10^3</t>
    <phoneticPr fontId="4" type="noConversion"/>
  </si>
  <si>
    <t>Com_04</t>
    <phoneticPr fontId="3" type="noConversion"/>
  </si>
  <si>
    <t>10*5*5</t>
    <phoneticPr fontId="4" type="noConversion"/>
  </si>
  <si>
    <t>3.36x10^5</t>
    <phoneticPr fontId="4" type="noConversion"/>
  </si>
  <si>
    <t>Com_04</t>
  </si>
  <si>
    <t>Com_05</t>
    <phoneticPr fontId="9" type="noConversion"/>
  </si>
  <si>
    <t>6.5*4.5*4</t>
  </si>
  <si>
    <t>5.59x10^5</t>
    <phoneticPr fontId="4" type="noConversion"/>
  </si>
  <si>
    <t>Com_06</t>
  </si>
  <si>
    <t>11*8.5*14</t>
    <phoneticPr fontId="4" type="noConversion"/>
  </si>
  <si>
    <t>4.67x10^3</t>
    <phoneticPr fontId="4" type="noConversion"/>
  </si>
  <si>
    <t>Com_07</t>
  </si>
  <si>
    <t>2.2*1.8*1.1</t>
    <phoneticPr fontId="4" type="noConversion"/>
  </si>
  <si>
    <t>2.35x10^6</t>
    <phoneticPr fontId="4" type="noConversion"/>
  </si>
  <si>
    <t>Y</t>
  </si>
  <si>
    <t>Com_08</t>
    <phoneticPr fontId="9" type="noConversion"/>
  </si>
  <si>
    <t>4.5*2.8*2.2</t>
    <phoneticPr fontId="4" type="noConversion"/>
  </si>
  <si>
    <t>1.38x10^4</t>
    <phoneticPr fontId="4" type="noConversion"/>
  </si>
  <si>
    <t>Com_09</t>
  </si>
  <si>
    <t>2.6*2*2</t>
  </si>
  <si>
    <t>3.85x10^3</t>
    <phoneticPr fontId="4" type="noConversion"/>
  </si>
  <si>
    <t>Com_10</t>
  </si>
  <si>
    <t>4*4*2.2</t>
  </si>
  <si>
    <t>2.88x10^2</t>
    <phoneticPr fontId="4" type="noConversion"/>
  </si>
  <si>
    <t>Com_11</t>
  </si>
  <si>
    <t>14*15*10</t>
  </si>
  <si>
    <t>Moderate-Severe</t>
    <phoneticPr fontId="9" type="noConversion"/>
  </si>
  <si>
    <t>1.38x10^2</t>
    <phoneticPr fontId="4" type="noConversion"/>
  </si>
  <si>
    <t>N</t>
    <phoneticPr fontId="3" type="noConversion"/>
  </si>
  <si>
    <t>Com_12</t>
  </si>
  <si>
    <t>4*2.5*2</t>
    <phoneticPr fontId="4" type="noConversion"/>
  </si>
  <si>
    <t>2a</t>
    <phoneticPr fontId="4" type="noConversion"/>
  </si>
  <si>
    <t>Com_13</t>
  </si>
  <si>
    <t>6.5*6*5</t>
    <phoneticPr fontId="9" type="noConversion"/>
  </si>
  <si>
    <t>Com_14</t>
  </si>
  <si>
    <t>NBNC</t>
    <phoneticPr fontId="4" type="noConversion"/>
  </si>
  <si>
    <t>1.5*1.3*1</t>
  </si>
  <si>
    <t>Com_15</t>
  </si>
  <si>
    <t>10*9*7</t>
  </si>
  <si>
    <t>Com_16</t>
  </si>
  <si>
    <t>17*10*10</t>
  </si>
  <si>
    <t>1.11x10^5</t>
    <phoneticPr fontId="4" type="noConversion"/>
  </si>
  <si>
    <t>T</t>
    <phoneticPr fontId="9" type="noConversion"/>
  </si>
  <si>
    <t>Com_17</t>
  </si>
  <si>
    <t>5*5*6</t>
  </si>
  <si>
    <t>Com_18</t>
  </si>
  <si>
    <t>5.6*5*4.3</t>
    <phoneticPr fontId="9" type="noConversion"/>
  </si>
  <si>
    <t>Com_19</t>
  </si>
  <si>
    <t>1*0.8*0.5</t>
  </si>
  <si>
    <t>Com_20</t>
  </si>
  <si>
    <t>4.5*4*6</t>
  </si>
  <si>
    <t>Com_21</t>
  </si>
  <si>
    <t>6*4.8*4.4</t>
    <phoneticPr fontId="9" type="noConversion"/>
  </si>
  <si>
    <t>Com_22</t>
  </si>
  <si>
    <t>4.9*1.5*1.2</t>
    <phoneticPr fontId="9" type="noConversion"/>
  </si>
  <si>
    <t>Severe</t>
  </si>
  <si>
    <t>Com_23</t>
  </si>
  <si>
    <t>6.5*5.3*4</t>
    <phoneticPr fontId="9" type="noConversion"/>
  </si>
  <si>
    <t>Com_24</t>
  </si>
  <si>
    <t>7.6*3.9*2</t>
    <phoneticPr fontId="9" type="noConversion"/>
  </si>
  <si>
    <t>No</t>
    <phoneticPr fontId="4" type="noConversion"/>
  </si>
  <si>
    <t>Com_25</t>
  </si>
  <si>
    <t xml:space="preserve">F  </t>
  </si>
  <si>
    <t>HBV</t>
    <phoneticPr fontId="4" type="noConversion"/>
  </si>
  <si>
    <t>2.4*2*1.1</t>
    <phoneticPr fontId="9" type="noConversion"/>
  </si>
  <si>
    <t>Com_26</t>
  </si>
  <si>
    <t xml:space="preserve">15*10*8.5 </t>
    <phoneticPr fontId="4" type="noConversion"/>
  </si>
  <si>
    <t>Com_27</t>
  </si>
  <si>
    <t xml:space="preserve">M </t>
  </si>
  <si>
    <t>11.7*6.1*4.3</t>
    <phoneticPr fontId="9" type="noConversion"/>
  </si>
  <si>
    <t>Com_28</t>
  </si>
  <si>
    <t>3.5*2.2*1.5</t>
    <phoneticPr fontId="9" type="noConversion"/>
  </si>
  <si>
    <t>Com_29</t>
  </si>
  <si>
    <t>1.5*1.4*2.5</t>
    <phoneticPr fontId="9" type="noConversion"/>
  </si>
  <si>
    <t>Com_30</t>
    <phoneticPr fontId="4" type="noConversion"/>
  </si>
  <si>
    <t>NBNC</t>
  </si>
  <si>
    <t>3.9*3*3</t>
    <phoneticPr fontId="9" type="noConversion"/>
  </si>
  <si>
    <t>No</t>
    <phoneticPr fontId="13" type="noConversion"/>
  </si>
  <si>
    <t>II</t>
  </si>
  <si>
    <t>Com_31</t>
  </si>
  <si>
    <t>7.8*4*5.2</t>
    <phoneticPr fontId="9" type="noConversion"/>
  </si>
  <si>
    <t>Mild-Moderate</t>
    <phoneticPr fontId="9" type="noConversion"/>
  </si>
  <si>
    <t>I</t>
  </si>
  <si>
    <t>&lt;0.6</t>
    <phoneticPr fontId="9" type="noConversion"/>
  </si>
  <si>
    <t>Com_32</t>
  </si>
  <si>
    <t>6.3*3.6*3.5</t>
    <phoneticPr fontId="9" type="noConversion"/>
  </si>
  <si>
    <t>Mild</t>
    <phoneticPr fontId="13" type="noConversion"/>
  </si>
  <si>
    <t>Com_33</t>
  </si>
  <si>
    <t>F</t>
    <phoneticPr fontId="9" type="noConversion"/>
  </si>
  <si>
    <t>6.5*5.1*5</t>
    <phoneticPr fontId="9" type="noConversion"/>
  </si>
  <si>
    <t>Com_34</t>
  </si>
  <si>
    <t>6.6*5.1*5</t>
    <phoneticPr fontId="9" type="noConversion"/>
  </si>
  <si>
    <t>Com_35</t>
  </si>
  <si>
    <t>8.5*6.3*4.1</t>
    <phoneticPr fontId="9" type="noConversion"/>
  </si>
  <si>
    <t>Com_36</t>
  </si>
  <si>
    <t>5*4.4*3</t>
    <phoneticPr fontId="9" type="noConversion"/>
  </si>
  <si>
    <t>Com_37</t>
  </si>
  <si>
    <t>7*6*6</t>
    <phoneticPr fontId="9" type="noConversion"/>
  </si>
  <si>
    <t>Com_38</t>
  </si>
  <si>
    <t>5.4*5.1*3</t>
    <phoneticPr fontId="9" type="noConversion"/>
  </si>
  <si>
    <t>Com_39</t>
  </si>
  <si>
    <t>5.2*4.4*4</t>
    <phoneticPr fontId="9" type="noConversion"/>
  </si>
  <si>
    <t>Com_40</t>
  </si>
  <si>
    <t>3.2*2.2*1.5</t>
    <phoneticPr fontId="9" type="noConversion"/>
  </si>
  <si>
    <t>Com_41</t>
  </si>
  <si>
    <t>4.5*4*3.8</t>
    <phoneticPr fontId="9" type="noConversion"/>
  </si>
  <si>
    <t>Com_42</t>
  </si>
  <si>
    <t>9*7.6*4.1</t>
    <phoneticPr fontId="9" type="noConversion"/>
  </si>
  <si>
    <t>Com_43</t>
  </si>
  <si>
    <t>7.4*6.8*3</t>
    <phoneticPr fontId="9" type="noConversion"/>
  </si>
  <si>
    <t>Com_44</t>
  </si>
  <si>
    <t>6.8*5.6*4.3</t>
    <phoneticPr fontId="9" type="noConversion"/>
  </si>
  <si>
    <t>Com_45</t>
  </si>
  <si>
    <t>8*5*9</t>
    <phoneticPr fontId="9" type="noConversion"/>
  </si>
  <si>
    <t>IIIC</t>
    <phoneticPr fontId="9" type="noConversion"/>
  </si>
  <si>
    <r>
      <t>5.24×10</t>
    </r>
    <r>
      <rPr>
        <vertAlign val="superscript"/>
        <sz val="12"/>
        <color indexed="8"/>
        <rFont val="Arial"/>
        <family val="2"/>
      </rPr>
      <t>2</t>
    </r>
    <phoneticPr fontId="9" type="noConversion"/>
  </si>
  <si>
    <t>Com_46</t>
    <phoneticPr fontId="4" type="noConversion"/>
  </si>
  <si>
    <t>2.3*2.2*1.3</t>
    <phoneticPr fontId="9" type="noConversion"/>
  </si>
  <si>
    <r>
      <t>1.07×10</t>
    </r>
    <r>
      <rPr>
        <vertAlign val="superscript"/>
        <sz val="12"/>
        <color indexed="8"/>
        <rFont val="Arial"/>
        <family val="2"/>
      </rPr>
      <t>2</t>
    </r>
    <phoneticPr fontId="9" type="noConversion"/>
  </si>
  <si>
    <t>Com_47</t>
  </si>
  <si>
    <t>3.5*2.5*1.8</t>
    <phoneticPr fontId="9" type="noConversion"/>
  </si>
  <si>
    <r>
      <rPr>
        <sz val="12"/>
        <color indexed="8"/>
        <rFont val="宋体"/>
        <family val="3"/>
        <charset val="134"/>
      </rPr>
      <t>＞</t>
    </r>
    <r>
      <rPr>
        <sz val="12"/>
        <color indexed="8"/>
        <rFont val="Arial"/>
        <family val="2"/>
      </rPr>
      <t>1210</t>
    </r>
    <phoneticPr fontId="9" type="noConversion"/>
  </si>
  <si>
    <r>
      <rPr>
        <sz val="12"/>
        <color indexed="8"/>
        <rFont val="宋体"/>
        <family val="3"/>
        <charset val="134"/>
      </rPr>
      <t>＜</t>
    </r>
    <r>
      <rPr>
        <sz val="12"/>
        <color indexed="8"/>
        <rFont val="Arial"/>
        <family val="2"/>
      </rPr>
      <t>40</t>
    </r>
    <phoneticPr fontId="9" type="noConversion"/>
  </si>
  <si>
    <t>Com_48</t>
  </si>
  <si>
    <t>12*11.5*10.5</t>
    <phoneticPr fontId="9" type="noConversion"/>
  </si>
  <si>
    <t>Severe</t>
    <phoneticPr fontId="9" type="noConversion"/>
  </si>
  <si>
    <t>Com_49</t>
  </si>
  <si>
    <t>1.8*1*1</t>
    <phoneticPr fontId="9" type="noConversion"/>
  </si>
  <si>
    <t xml:space="preserve">Y </t>
  </si>
  <si>
    <t>Com_50</t>
  </si>
  <si>
    <t>5*4*4.2</t>
    <phoneticPr fontId="9" type="noConversion"/>
  </si>
  <si>
    <r>
      <rPr>
        <sz val="12"/>
        <color indexed="8"/>
        <rFont val="宋体"/>
        <family val="3"/>
        <charset val="134"/>
      </rPr>
      <t>＜</t>
    </r>
    <r>
      <rPr>
        <sz val="12"/>
        <color indexed="8"/>
        <rFont val="Arial"/>
        <family val="2"/>
      </rPr>
      <t>50</t>
    </r>
    <phoneticPr fontId="9" type="noConversion"/>
  </si>
  <si>
    <t>Com_51</t>
  </si>
  <si>
    <t>7*4.5*3</t>
    <phoneticPr fontId="9" type="noConversion"/>
  </si>
  <si>
    <t>Com_52</t>
  </si>
  <si>
    <t>8.9*7.4*6.2</t>
    <phoneticPr fontId="9" type="noConversion"/>
  </si>
  <si>
    <t>Com_53</t>
  </si>
  <si>
    <t>2.5*2.2</t>
    <phoneticPr fontId="9" type="noConversion"/>
  </si>
  <si>
    <t>IIIA</t>
    <phoneticPr fontId="9" type="noConversion"/>
  </si>
  <si>
    <t>NA</t>
    <phoneticPr fontId="9" type="noConversion"/>
  </si>
  <si>
    <t>1.064×10^4</t>
    <phoneticPr fontId="9" type="noConversion"/>
  </si>
  <si>
    <t>Com_54</t>
  </si>
  <si>
    <t>3.5*2.5*2.4</t>
    <phoneticPr fontId="9" type="noConversion"/>
  </si>
  <si>
    <t>Yes</t>
    <phoneticPr fontId="9" type="noConversion"/>
  </si>
  <si>
    <t>Com_55</t>
    <phoneticPr fontId="4" type="noConversion"/>
  </si>
  <si>
    <t>9*8*7</t>
  </si>
  <si>
    <t>no data</t>
  </si>
  <si>
    <t>Com_56</t>
  </si>
  <si>
    <t>4*3*2.5</t>
  </si>
  <si>
    <t>Mix_01</t>
    <phoneticPr fontId="4" type="noConversion"/>
  </si>
  <si>
    <t>7.5*6.2*5</t>
    <phoneticPr fontId="9" type="noConversion"/>
  </si>
  <si>
    <t>4.13x10^8</t>
    <phoneticPr fontId="4" type="noConversion"/>
  </si>
  <si>
    <t>Mixed</t>
    <phoneticPr fontId="4" type="noConversion"/>
  </si>
  <si>
    <t>Mix_02</t>
    <phoneticPr fontId="9" type="noConversion"/>
  </si>
  <si>
    <t>10*6.5*6</t>
  </si>
  <si>
    <t>3.87x10^3</t>
    <phoneticPr fontId="4" type="noConversion"/>
  </si>
  <si>
    <t>Mix_03</t>
  </si>
  <si>
    <t>3.5*3.5*3</t>
  </si>
  <si>
    <t>5.59x10^2</t>
    <phoneticPr fontId="4" type="noConversion"/>
  </si>
  <si>
    <t>Mix_04</t>
  </si>
  <si>
    <t>12.5*10*8.5</t>
  </si>
  <si>
    <t>Mix_05</t>
  </si>
  <si>
    <t>3.5*2*1.3</t>
    <phoneticPr fontId="4" type="noConversion"/>
  </si>
  <si>
    <t>Mix_06</t>
    <phoneticPr fontId="9" type="noConversion"/>
  </si>
  <si>
    <t>6.5*6*2</t>
    <phoneticPr fontId="4" type="noConversion"/>
  </si>
  <si>
    <t>III</t>
    <phoneticPr fontId="4" type="noConversion"/>
  </si>
  <si>
    <t>Mix_07</t>
  </si>
  <si>
    <t>11.5*11*8</t>
    <phoneticPr fontId="4" type="noConversion"/>
  </si>
  <si>
    <t>Mix_08</t>
  </si>
  <si>
    <t>7*4.5*4</t>
  </si>
  <si>
    <t>1.68x10^6</t>
    <phoneticPr fontId="4" type="noConversion"/>
  </si>
  <si>
    <t>Mix_09</t>
    <phoneticPr fontId="9" type="noConversion"/>
  </si>
  <si>
    <t>5.3*2.7*2</t>
    <phoneticPr fontId="9" type="noConversion"/>
  </si>
  <si>
    <t>Mix_10</t>
  </si>
  <si>
    <t>6.1*3.5*3.2</t>
    <phoneticPr fontId="9" type="noConversion"/>
  </si>
  <si>
    <t>2.65x10^2</t>
    <phoneticPr fontId="4" type="noConversion"/>
  </si>
  <si>
    <t>Mix_11</t>
  </si>
  <si>
    <t>9.3*8.5*6.1</t>
    <phoneticPr fontId="9" type="noConversion"/>
  </si>
  <si>
    <t>Mix_12</t>
  </si>
  <si>
    <t>4.5*4*2.5</t>
  </si>
  <si>
    <t>Mild</t>
    <phoneticPr fontId="4" type="noConversion"/>
  </si>
  <si>
    <t>Mix_13</t>
  </si>
  <si>
    <t>5*4.5*3</t>
    <phoneticPr fontId="4" type="noConversion"/>
  </si>
  <si>
    <t>Mix_14</t>
  </si>
  <si>
    <t>2.5*2*1.7</t>
  </si>
  <si>
    <t>Mix_15</t>
  </si>
  <si>
    <t>7.7*6.1*3.5</t>
    <phoneticPr fontId="4" type="noConversion"/>
  </si>
  <si>
    <t>Moderate</t>
    <phoneticPr fontId="9" type="noConversion"/>
  </si>
  <si>
    <t>4.32x10^3</t>
    <phoneticPr fontId="4" type="noConversion"/>
  </si>
  <si>
    <t>Mix_16</t>
  </si>
  <si>
    <t>6*7*4.5</t>
  </si>
  <si>
    <t>Mix_17</t>
  </si>
  <si>
    <t>9.7*6.4*5.2</t>
    <phoneticPr fontId="9" type="noConversion"/>
  </si>
  <si>
    <t>3b</t>
    <phoneticPr fontId="4" type="noConversion"/>
  </si>
  <si>
    <t>IIIB</t>
    <phoneticPr fontId="4" type="noConversion"/>
  </si>
  <si>
    <t>Mix_18</t>
  </si>
  <si>
    <t>3.8*2.5*1.4</t>
    <phoneticPr fontId="9" type="noConversion"/>
  </si>
  <si>
    <t>Mix_19</t>
  </si>
  <si>
    <t>5.5*4.5*3.5</t>
  </si>
  <si>
    <t>Mix_20</t>
  </si>
  <si>
    <t>4.8*3.9*3.2</t>
    <phoneticPr fontId="9" type="noConversion"/>
  </si>
  <si>
    <t>Mix_21</t>
  </si>
  <si>
    <t>12*6*15</t>
  </si>
  <si>
    <t>Mix_22</t>
  </si>
  <si>
    <t>2*2*1.5</t>
  </si>
  <si>
    <t>Mix_23</t>
  </si>
  <si>
    <t>5.5*2*2.1</t>
    <phoneticPr fontId="9" type="noConversion"/>
  </si>
  <si>
    <t>Mix_24</t>
  </si>
  <si>
    <t>2*1.5*1</t>
  </si>
  <si>
    <t>Mix_25</t>
  </si>
  <si>
    <t>4.5*4*4</t>
  </si>
  <si>
    <t>Mix_26</t>
  </si>
  <si>
    <t>12*10*9</t>
  </si>
  <si>
    <t>Mix_27</t>
  </si>
  <si>
    <t>6.5*3*3.5</t>
  </si>
  <si>
    <t>Mix_28</t>
  </si>
  <si>
    <t>HCV</t>
    <phoneticPr fontId="9" type="noConversion"/>
  </si>
  <si>
    <t>2.3*2.2*1.8</t>
    <phoneticPr fontId="9" type="noConversion"/>
  </si>
  <si>
    <t>Mix_29</t>
    <phoneticPr fontId="4" type="noConversion"/>
  </si>
  <si>
    <t>M</t>
    <phoneticPr fontId="13" type="noConversion"/>
  </si>
  <si>
    <t>5.9*4.3*3.5</t>
    <phoneticPr fontId="9" type="noConversion"/>
  </si>
  <si>
    <t>4.45×10^4</t>
    <phoneticPr fontId="9" type="noConversion"/>
  </si>
  <si>
    <t>Mix_30</t>
  </si>
  <si>
    <t>9.9*8*6</t>
    <phoneticPr fontId="9" type="noConversion"/>
  </si>
  <si>
    <t>&lt;5.0x10^2</t>
  </si>
  <si>
    <t>Mix_31</t>
  </si>
  <si>
    <t>5*4.3*4</t>
    <phoneticPr fontId="9" type="noConversion"/>
  </si>
  <si>
    <t>NA</t>
    <phoneticPr fontId="13" type="noConversion"/>
  </si>
  <si>
    <t>7.4x10^4</t>
  </si>
  <si>
    <t>?</t>
  </si>
  <si>
    <t>Mix_32</t>
  </si>
  <si>
    <t>11*8*8</t>
  </si>
  <si>
    <t>1.68x10^6</t>
  </si>
  <si>
    <t>Mix_33</t>
  </si>
  <si>
    <t>8.4*7.2*6.4</t>
    <phoneticPr fontId="9" type="noConversion"/>
  </si>
  <si>
    <t>&gt;60500</t>
  </si>
  <si>
    <t>Mix_34</t>
  </si>
  <si>
    <t>1.55x10^3</t>
  </si>
  <si>
    <t>Mix_35</t>
  </si>
  <si>
    <t>2.4*2.2*2</t>
    <phoneticPr fontId="9" type="noConversion"/>
  </si>
  <si>
    <t>IIIA</t>
  </si>
  <si>
    <t>1.35x10^4</t>
  </si>
  <si>
    <t>Mix_36</t>
  </si>
  <si>
    <t>2.5*2.3*1</t>
  </si>
  <si>
    <t>&lt;5.0×10^2</t>
    <phoneticPr fontId="9" type="noConversion"/>
  </si>
  <si>
    <t>Mix_37</t>
  </si>
  <si>
    <t>4*4*3.5</t>
  </si>
  <si>
    <t>6.43×10^5</t>
    <phoneticPr fontId="9" type="noConversion"/>
  </si>
  <si>
    <t>Mix_38</t>
  </si>
  <si>
    <t xml:space="preserve">3×2.5×2.5  </t>
    <phoneticPr fontId="13" type="noConversion"/>
  </si>
  <si>
    <t>3.64×10^4</t>
    <phoneticPr fontId="9" type="noConversion"/>
  </si>
  <si>
    <t>Mix_39</t>
  </si>
  <si>
    <t>4.5*4.5*3</t>
  </si>
  <si>
    <t>1.07×10^5</t>
    <phoneticPr fontId="9" type="noConversion"/>
  </si>
  <si>
    <t>Mix_40</t>
  </si>
  <si>
    <t>12×11×9</t>
  </si>
  <si>
    <t>Mix_41</t>
  </si>
  <si>
    <t>5.5×6.5×7.5</t>
    <phoneticPr fontId="13" type="noConversion"/>
  </si>
  <si>
    <t>+</t>
  </si>
  <si>
    <t>Mix_42</t>
  </si>
  <si>
    <t>HBV, HCV</t>
    <phoneticPr fontId="13" type="noConversion"/>
  </si>
  <si>
    <t>2.2*3*3</t>
  </si>
  <si>
    <t>3.86×10^3</t>
    <phoneticPr fontId="9" type="noConversion"/>
  </si>
  <si>
    <r>
      <rPr>
        <sz val="12"/>
        <color indexed="8"/>
        <rFont val="Times New Roman"/>
        <family val="1"/>
      </rPr>
      <t>－</t>
    </r>
  </si>
  <si>
    <t>Mix_43</t>
  </si>
  <si>
    <t>8.6*5.5*5</t>
    <phoneticPr fontId="9" type="noConversion"/>
  </si>
  <si>
    <t>Mix_44</t>
  </si>
  <si>
    <t>6.0*6.0*5.5</t>
    <phoneticPr fontId="13" type="noConversion"/>
  </si>
  <si>
    <t>IV</t>
  </si>
  <si>
    <t>2.38x10^6</t>
  </si>
  <si>
    <t>Mix_45</t>
  </si>
  <si>
    <t>9.5*7.6*4</t>
    <phoneticPr fontId="9" type="noConversion"/>
  </si>
  <si>
    <t>3.86x10^6</t>
  </si>
  <si>
    <t>Mix_46</t>
  </si>
  <si>
    <t>5.5*5*4</t>
  </si>
  <si>
    <t>9.03x10^5</t>
  </si>
  <si>
    <t>Mix_47</t>
  </si>
  <si>
    <t xml:space="preserve">2.5*2*2  </t>
    <phoneticPr fontId="13" type="noConversion"/>
  </si>
  <si>
    <t>Mix_48</t>
  </si>
  <si>
    <t>13*11*9</t>
  </si>
  <si>
    <t>&gt;60500</t>
    <phoneticPr fontId="9" type="noConversion"/>
  </si>
  <si>
    <t>7.48×10^6</t>
    <phoneticPr fontId="9" type="noConversion"/>
  </si>
  <si>
    <t>Mix_49</t>
  </si>
  <si>
    <t>2.0*2.0*2.0</t>
    <phoneticPr fontId="13" type="noConversion"/>
  </si>
  <si>
    <t>&lt;5.0x10^2</t>
    <phoneticPr fontId="9" type="noConversion"/>
  </si>
  <si>
    <t>Mix_50</t>
  </si>
  <si>
    <t>9*9*8.5</t>
  </si>
  <si>
    <t>2.09×10^3</t>
    <phoneticPr fontId="9" type="noConversion"/>
  </si>
  <si>
    <t>Mix_51</t>
  </si>
  <si>
    <t>11*10*8</t>
  </si>
  <si>
    <t>1.12x10^3</t>
  </si>
  <si>
    <t>Mix_52</t>
  </si>
  <si>
    <t>11*9.5*7</t>
  </si>
  <si>
    <t>7.01x10^3</t>
  </si>
  <si>
    <t>Mix_53</t>
  </si>
  <si>
    <t>8*7*6.5</t>
  </si>
  <si>
    <t>1.24x10^5</t>
  </si>
  <si>
    <t>Mix_54</t>
  </si>
  <si>
    <t>4.8*4.5*3.8</t>
    <phoneticPr fontId="13" type="noConversion"/>
  </si>
  <si>
    <t>5.93x10^4</t>
  </si>
  <si>
    <t>Mix_55</t>
  </si>
  <si>
    <t>5.5*5.2*5.3</t>
    <phoneticPr fontId="13" type="noConversion"/>
  </si>
  <si>
    <t>Mix_56</t>
    <phoneticPr fontId="3" type="noConversion"/>
  </si>
  <si>
    <t>2.5*3.5*2</t>
  </si>
  <si>
    <t>Mix_57</t>
  </si>
  <si>
    <t>5*4.5*3.5</t>
  </si>
  <si>
    <t>Mix_58</t>
  </si>
  <si>
    <t>5*5*4</t>
    <phoneticPr fontId="9" type="noConversion"/>
  </si>
  <si>
    <t>Mix_59</t>
  </si>
  <si>
    <t>3*1.5*0.7</t>
    <phoneticPr fontId="9" type="noConversion"/>
  </si>
  <si>
    <t>RK067</t>
  </si>
  <si>
    <t>M</t>
    <phoneticPr fontId="3" type="noConversion"/>
  </si>
  <si>
    <t>HCV</t>
    <phoneticPr fontId="3" type="noConversion"/>
  </si>
  <si>
    <t>NA</t>
    <phoneticPr fontId="3" type="noConversion"/>
  </si>
  <si>
    <t>Not determined</t>
    <phoneticPr fontId="9" type="noConversion"/>
  </si>
  <si>
    <t>T</t>
    <phoneticPr fontId="3" type="noConversion"/>
  </si>
  <si>
    <t>alive</t>
    <phoneticPr fontId="3" type="noConversion"/>
  </si>
  <si>
    <t>Fujimoto et al., 2016</t>
  </si>
  <si>
    <t>RK069</t>
  </si>
  <si>
    <t>F</t>
    <phoneticPr fontId="3" type="noConversion"/>
  </si>
  <si>
    <t>NBNC</t>
    <phoneticPr fontId="3" type="noConversion"/>
  </si>
  <si>
    <t>Fujimoto et al., 2017</t>
  </si>
  <si>
    <t>RK084</t>
  </si>
  <si>
    <t>death</t>
    <phoneticPr fontId="3" type="noConversion"/>
  </si>
  <si>
    <t>Fujimoto et al., 2018</t>
  </si>
  <si>
    <t>RK108</t>
  </si>
  <si>
    <t>Fujimoto et al., 2019</t>
  </si>
  <si>
    <t>RK112</t>
  </si>
  <si>
    <t>HBV</t>
    <phoneticPr fontId="3" type="noConversion"/>
  </si>
  <si>
    <t>No</t>
    <phoneticPr fontId="3" type="noConversion"/>
  </si>
  <si>
    <t>Fujimoto et al., 2020</t>
  </si>
  <si>
    <t>RK166</t>
  </si>
  <si>
    <t>Fujimoto et al., 2021</t>
  </si>
  <si>
    <t>RK184</t>
  </si>
  <si>
    <t>Fujimoto et al., 2022</t>
  </si>
  <si>
    <t>RK347</t>
    <phoneticPr fontId="15"/>
  </si>
  <si>
    <t>RK349</t>
    <phoneticPr fontId="15"/>
  </si>
  <si>
    <t>RK550</t>
    <phoneticPr fontId="15"/>
  </si>
  <si>
    <t>&lt;0.2</t>
    <phoneticPr fontId="3" type="noConversion"/>
  </si>
  <si>
    <t>RK557</t>
    <phoneticPr fontId="15"/>
  </si>
  <si>
    <t>liver</t>
    <phoneticPr fontId="3" type="noConversion"/>
  </si>
  <si>
    <t>RK558</t>
    <phoneticPr fontId="15"/>
  </si>
  <si>
    <t>ST_01</t>
    <phoneticPr fontId="9" type="noConversion"/>
  </si>
  <si>
    <t xml:space="preserve">6.3*4.5*3.6 </t>
    <phoneticPr fontId="9" type="noConversion"/>
  </si>
  <si>
    <t>＜1000</t>
  </si>
  <si>
    <t>ST_02</t>
  </si>
  <si>
    <t>3.5*2.5*2</t>
    <phoneticPr fontId="9" type="noConversion"/>
  </si>
  <si>
    <t>ST_03</t>
  </si>
  <si>
    <t>3.5*3.5*2</t>
    <phoneticPr fontId="9" type="noConversion"/>
  </si>
  <si>
    <t>ST_04</t>
  </si>
  <si>
    <t>5.2*4.5*4</t>
    <phoneticPr fontId="9" type="noConversion"/>
  </si>
  <si>
    <t>ST_05</t>
  </si>
  <si>
    <t xml:space="preserve">6.5*4*3.5 </t>
    <phoneticPr fontId="9" type="noConversion"/>
  </si>
  <si>
    <t>ST_06</t>
  </si>
  <si>
    <t>4*2.5*2.5</t>
    <phoneticPr fontId="9" type="noConversion"/>
  </si>
  <si>
    <t>ST_07</t>
  </si>
  <si>
    <t>7.5*6.2*4.8</t>
    <phoneticPr fontId="9" type="noConversion"/>
  </si>
  <si>
    <t>ST_08</t>
  </si>
  <si>
    <t>6.5*4*3</t>
    <phoneticPr fontId="9" type="noConversion"/>
  </si>
  <si>
    <t>ST_09</t>
  </si>
  <si>
    <t>10*9*6</t>
    <phoneticPr fontId="9" type="noConversion"/>
  </si>
  <si>
    <t>ST_10</t>
  </si>
  <si>
    <t>9.9*7.6*7.2</t>
    <phoneticPr fontId="9" type="noConversion"/>
  </si>
  <si>
    <t>3a</t>
    <phoneticPr fontId="9" type="noConversion"/>
  </si>
  <si>
    <t>ST_11</t>
  </si>
  <si>
    <t>4.8*3.2*3.5</t>
    <phoneticPr fontId="9" type="noConversion"/>
  </si>
  <si>
    <t>ST_12</t>
  </si>
  <si>
    <t>7.6*7*4.5</t>
    <phoneticPr fontId="9" type="noConversion"/>
  </si>
  <si>
    <t>ST_13</t>
  </si>
  <si>
    <t>4.5*4*2</t>
    <phoneticPr fontId="9" type="noConversion"/>
  </si>
  <si>
    <t>ST_14</t>
  </si>
  <si>
    <t>5.2*3*2.5</t>
    <phoneticPr fontId="9" type="noConversion"/>
  </si>
  <si>
    <t>8.87*10^4</t>
  </si>
  <si>
    <t>ST_15</t>
  </si>
  <si>
    <t>6.5*3*3</t>
    <phoneticPr fontId="9" type="noConversion"/>
  </si>
  <si>
    <t>ST_16</t>
  </si>
  <si>
    <t>7*5.5*5</t>
    <phoneticPr fontId="9" type="noConversion"/>
  </si>
  <si>
    <t>3.10*10^5</t>
  </si>
  <si>
    <t>ST_17</t>
  </si>
  <si>
    <t>4.5*3*2</t>
    <phoneticPr fontId="9" type="noConversion"/>
  </si>
  <si>
    <t>ST_18</t>
  </si>
  <si>
    <t>7*5*4.5</t>
    <phoneticPr fontId="9" type="noConversion"/>
  </si>
  <si>
    <t>8.85*10^6</t>
  </si>
  <si>
    <t>ST_19</t>
  </si>
  <si>
    <t xml:space="preserve">4*3*2    </t>
    <phoneticPr fontId="9" type="noConversion"/>
  </si>
  <si>
    <t>ST_20</t>
  </si>
  <si>
    <t>11*8*6.5</t>
    <phoneticPr fontId="9" type="noConversion"/>
  </si>
  <si>
    <t>ST_21</t>
  </si>
  <si>
    <t>1.5*1.5*1.5</t>
  </si>
  <si>
    <t>ST_22</t>
  </si>
  <si>
    <t>13*10.5*9</t>
    <phoneticPr fontId="9" type="noConversion"/>
  </si>
  <si>
    <t>ST_23</t>
  </si>
  <si>
    <t>3.5*2.5*3</t>
  </si>
  <si>
    <t xml:space="preserve">NA </t>
    <phoneticPr fontId="9" type="noConversion"/>
  </si>
  <si>
    <t>9.84*10^3</t>
  </si>
  <si>
    <t>ST_24</t>
  </si>
  <si>
    <t>4*2*1.5</t>
    <phoneticPr fontId="9" type="noConversion"/>
  </si>
  <si>
    <t>ST_25</t>
  </si>
  <si>
    <t>8.5*7.5*6</t>
    <phoneticPr fontId="9" type="noConversion"/>
  </si>
  <si>
    <t>3b</t>
  </si>
  <si>
    <t>IIIB</t>
    <phoneticPr fontId="9" type="noConversion"/>
  </si>
  <si>
    <t>6.7*10^4</t>
  </si>
  <si>
    <t>ST_26</t>
  </si>
  <si>
    <t>8*5*4</t>
  </si>
  <si>
    <t>ST_27</t>
  </si>
  <si>
    <t>5*2.5*2</t>
    <phoneticPr fontId="9" type="noConversion"/>
  </si>
  <si>
    <t>ST_28</t>
  </si>
  <si>
    <t>5.5*3*2</t>
    <phoneticPr fontId="9" type="noConversion"/>
  </si>
  <si>
    <t>1.72*10^8</t>
  </si>
  <si>
    <t>ST_29</t>
  </si>
  <si>
    <t>6*5*4.5</t>
    <phoneticPr fontId="9" type="noConversion"/>
  </si>
  <si>
    <t>ST_30</t>
  </si>
  <si>
    <t>12*10*7</t>
    <phoneticPr fontId="9" type="noConversion"/>
  </si>
  <si>
    <t>ST_31</t>
  </si>
  <si>
    <t>7.6*5.5*4</t>
    <phoneticPr fontId="9" type="noConversion"/>
  </si>
  <si>
    <t>Cohort</t>
    <phoneticPr fontId="3" type="noConversion"/>
  </si>
  <si>
    <t>No. of cases</t>
    <phoneticPr fontId="3" type="noConversion"/>
  </si>
  <si>
    <t>No. of tumor samples</t>
    <phoneticPr fontId="3" type="noConversion"/>
  </si>
  <si>
    <t>No. of normal samples</t>
    <phoneticPr fontId="3" type="noConversion"/>
  </si>
  <si>
    <t xml:space="preserve">Separate type </t>
    <phoneticPr fontId="3" type="noConversion"/>
  </si>
  <si>
    <t>Combined type (LCM)</t>
    <phoneticPr fontId="3" type="noConversion"/>
  </si>
  <si>
    <t>Combined type (non-LCM)</t>
    <phoneticPr fontId="3" type="noConversion"/>
  </si>
  <si>
    <t>RIKEN</t>
    <phoneticPr fontId="3" type="noConversion"/>
  </si>
  <si>
    <t>Whole Exome Sequencing</t>
    <phoneticPr fontId="3" type="noConversion"/>
  </si>
  <si>
    <t>Whole Genome Sequencing</t>
    <phoneticPr fontId="3" type="noConversion"/>
  </si>
  <si>
    <t>RNA Sequencing</t>
    <phoneticPr fontId="3" type="noConversion"/>
  </si>
  <si>
    <t>/</t>
    <phoneticPr fontId="3" type="noConversion"/>
  </si>
  <si>
    <t>Nestin Staining cohort</t>
    <phoneticPr fontId="3" type="noConversion"/>
  </si>
  <si>
    <t>Union set of sequencing and staining cohort</t>
    <phoneticPr fontId="3" type="noConversion"/>
  </si>
  <si>
    <t>Allen and Lisa subtype in the sequencing cohort</t>
    <phoneticPr fontId="3" type="noConversion"/>
  </si>
  <si>
    <t>Separate type</t>
    <phoneticPr fontId="3" type="noConversion"/>
  </si>
  <si>
    <t>Combined type</t>
    <phoneticPr fontId="3" type="noConversion"/>
  </si>
  <si>
    <t>Mixed type</t>
    <phoneticPr fontId="3" type="noConversion"/>
  </si>
  <si>
    <t>RIKEN (not determined)</t>
    <phoneticPr fontId="3" type="noConversion"/>
  </si>
  <si>
    <t>Sum</t>
    <phoneticPr fontId="3" type="noConversion"/>
  </si>
  <si>
    <t>Virus infection in the sequencing cohort</t>
    <phoneticPr fontId="3" type="noConversion"/>
  </si>
  <si>
    <t>HBV&amp;HCV</t>
    <phoneticPr fontId="3" type="noConversion"/>
  </si>
  <si>
    <t>Sample type</t>
    <phoneticPr fontId="3" type="noConversion"/>
  </si>
  <si>
    <t>Sequencing depth in WES</t>
    <phoneticPr fontId="3" type="noConversion"/>
  </si>
  <si>
    <t>Tumor</t>
  </si>
  <si>
    <t xml:space="preserve">Normal </t>
  </si>
  <si>
    <t>Fresh Frozen &amp; Blood</t>
    <phoneticPr fontId="3" type="noConversion"/>
  </si>
  <si>
    <t>FFPE</t>
    <phoneticPr fontId="3" type="noConversion"/>
  </si>
  <si>
    <t>Average</t>
    <phoneticPr fontId="3" type="noConversion"/>
  </si>
  <si>
    <t>Sequencing depth in WGS</t>
    <phoneticPr fontId="3" type="noConversion"/>
  </si>
  <si>
    <t>Patient ID</t>
    <phoneticPr fontId="4" type="noConversion"/>
  </si>
  <si>
    <t>Allen &amp; Lisa subtype</t>
    <phoneticPr fontId="4" type="noConversion"/>
  </si>
  <si>
    <t>No. tumor samples</t>
    <phoneticPr fontId="4" type="noConversion"/>
  </si>
  <si>
    <t xml:space="preserve">Sample ID </t>
    <phoneticPr fontId="4" type="noConversion"/>
  </si>
  <si>
    <t>Histology of component</t>
    <phoneticPr fontId="4" type="noConversion"/>
  </si>
  <si>
    <t>Laser Capture Microdissection (LCM)</t>
    <phoneticPr fontId="4" type="noConversion"/>
  </si>
  <si>
    <t xml:space="preserve">Tumor/ normal </t>
    <phoneticPr fontId="4" type="noConversion"/>
  </si>
  <si>
    <t>WES</t>
    <phoneticPr fontId="4" type="noConversion"/>
  </si>
  <si>
    <t>Depth of WES</t>
    <phoneticPr fontId="4" type="noConversion"/>
  </si>
  <si>
    <t xml:space="preserve">WGS </t>
    <phoneticPr fontId="4" type="noConversion"/>
  </si>
  <si>
    <t>Depth of WGS</t>
    <phoneticPr fontId="4" type="noConversion"/>
  </si>
  <si>
    <t>RNA-seq</t>
    <phoneticPr fontId="4" type="noConversion"/>
  </si>
  <si>
    <t xml:space="preserve">Tissue type </t>
    <phoneticPr fontId="4" type="noConversion"/>
  </si>
  <si>
    <t>Note</t>
    <phoneticPr fontId="4" type="noConversion"/>
  </si>
  <si>
    <t>Separate</t>
    <phoneticPr fontId="4" type="noConversion"/>
  </si>
  <si>
    <t>Sep_01H</t>
    <phoneticPr fontId="4" type="noConversion"/>
  </si>
  <si>
    <t>HCC component</t>
  </si>
  <si>
    <t>NO</t>
    <phoneticPr fontId="4" type="noConversion"/>
  </si>
  <si>
    <t>tumor</t>
    <phoneticPr fontId="4" type="noConversion"/>
  </si>
  <si>
    <t>YES</t>
    <phoneticPr fontId="4" type="noConversion"/>
  </si>
  <si>
    <t>NO</t>
  </si>
  <si>
    <t>\</t>
    <phoneticPr fontId="4" type="noConversion"/>
  </si>
  <si>
    <t>Fresh frozen</t>
    <phoneticPr fontId="4" type="noConversion"/>
  </si>
  <si>
    <t>Sep_01I</t>
    <phoneticPr fontId="4" type="noConversion"/>
  </si>
  <si>
    <t>ICC component</t>
  </si>
  <si>
    <t>Sep_01N</t>
    <phoneticPr fontId="4" type="noConversion"/>
  </si>
  <si>
    <t>normal</t>
    <phoneticPr fontId="4" type="noConversion"/>
  </si>
  <si>
    <t>Sep_02H</t>
  </si>
  <si>
    <t>FFPE</t>
    <phoneticPr fontId="4" type="noConversion"/>
  </si>
  <si>
    <t>Sep_02I</t>
  </si>
  <si>
    <t>Sep_02N</t>
    <phoneticPr fontId="4" type="noConversion"/>
  </si>
  <si>
    <t>Sep_03</t>
    <phoneticPr fontId="4" type="noConversion"/>
  </si>
  <si>
    <t>Sep_03CH</t>
  </si>
  <si>
    <t>Sep_03CI</t>
  </si>
  <si>
    <t>Sep_03H</t>
  </si>
  <si>
    <t>Sep_03N</t>
    <phoneticPr fontId="4" type="noConversion"/>
  </si>
  <si>
    <t>Blood gDNA</t>
    <phoneticPr fontId="4" type="noConversion"/>
  </si>
  <si>
    <t>Sep_04</t>
    <phoneticPr fontId="4" type="noConversion"/>
  </si>
  <si>
    <t>Sep_04C</t>
  </si>
  <si>
    <t>Mixed component</t>
    <phoneticPr fontId="4" type="noConversion"/>
  </si>
  <si>
    <t>Sep_04H</t>
  </si>
  <si>
    <t>Sep_04N</t>
    <phoneticPr fontId="4" type="noConversion"/>
  </si>
  <si>
    <t>Sep_05C1H</t>
  </si>
  <si>
    <t>Sep_05C1I</t>
  </si>
  <si>
    <t>Sep_05C2H</t>
  </si>
  <si>
    <t>Sep_05C2I</t>
  </si>
  <si>
    <t>Sep_05N</t>
    <phoneticPr fontId="4" type="noConversion"/>
  </si>
  <si>
    <t>Sep_06C1H</t>
  </si>
  <si>
    <t>Sep_06C1I</t>
  </si>
  <si>
    <t>Sep_06C2H</t>
  </si>
  <si>
    <t>Sep_06C2I</t>
  </si>
  <si>
    <t>Sep_06N</t>
    <phoneticPr fontId="4" type="noConversion"/>
  </si>
  <si>
    <t>Com_01H</t>
  </si>
  <si>
    <t>Com_01I</t>
  </si>
  <si>
    <t>Com_01N</t>
    <phoneticPr fontId="4" type="noConversion"/>
  </si>
  <si>
    <t>Com_02</t>
    <phoneticPr fontId="4" type="noConversion"/>
  </si>
  <si>
    <t>Com_02H</t>
  </si>
  <si>
    <t>Com_02I</t>
    <phoneticPr fontId="3" type="noConversion"/>
  </si>
  <si>
    <t>YES</t>
  </si>
  <si>
    <t>Com_02N</t>
    <phoneticPr fontId="4" type="noConversion"/>
  </si>
  <si>
    <t>Com_03</t>
    <phoneticPr fontId="4" type="noConversion"/>
  </si>
  <si>
    <t>Com_03H</t>
  </si>
  <si>
    <t>Com_03I</t>
  </si>
  <si>
    <t>Com_03N</t>
    <phoneticPr fontId="4" type="noConversion"/>
  </si>
  <si>
    <t>Com_04</t>
    <phoneticPr fontId="4" type="noConversion"/>
  </si>
  <si>
    <t>Com_04H</t>
  </si>
  <si>
    <t>Com_04I</t>
  </si>
  <si>
    <t>Com_04N</t>
    <phoneticPr fontId="4" type="noConversion"/>
  </si>
  <si>
    <t>Com_05</t>
    <phoneticPr fontId="4" type="noConversion"/>
  </si>
  <si>
    <t>Com_05H</t>
  </si>
  <si>
    <t>Com_05I</t>
  </si>
  <si>
    <t>Com_05N</t>
    <phoneticPr fontId="4" type="noConversion"/>
  </si>
  <si>
    <t>Com_06H</t>
  </si>
  <si>
    <t>Com_06I</t>
  </si>
  <si>
    <t>Com_06N</t>
    <phoneticPr fontId="4" type="noConversion"/>
  </si>
  <si>
    <t>Com_07H</t>
  </si>
  <si>
    <t>Com_07I</t>
  </si>
  <si>
    <t>Com_07N</t>
    <phoneticPr fontId="4" type="noConversion"/>
  </si>
  <si>
    <t>Com_08</t>
  </si>
  <si>
    <t>Com_08H</t>
    <phoneticPr fontId="3" type="noConversion"/>
  </si>
  <si>
    <t>Com_08I</t>
  </si>
  <si>
    <t>Com_08N</t>
    <phoneticPr fontId="4" type="noConversion"/>
  </si>
  <si>
    <t>Com_09H</t>
  </si>
  <si>
    <t>Com_09I</t>
  </si>
  <si>
    <t>Com_09N</t>
    <phoneticPr fontId="4" type="noConversion"/>
  </si>
  <si>
    <t>Com_10H</t>
    <phoneticPr fontId="3" type="noConversion"/>
  </si>
  <si>
    <t>Com_10I</t>
    <phoneticPr fontId="3" type="noConversion"/>
  </si>
  <si>
    <t>Com_10N</t>
    <phoneticPr fontId="4" type="noConversion"/>
  </si>
  <si>
    <t>Com_11</t>
    <phoneticPr fontId="4" type="noConversion"/>
  </si>
  <si>
    <t>Com_11H</t>
  </si>
  <si>
    <t>Com_11I</t>
  </si>
  <si>
    <t>Com_11N</t>
    <phoneticPr fontId="4" type="noConversion"/>
  </si>
  <si>
    <t>Com_12H</t>
  </si>
  <si>
    <t>Com_12I</t>
  </si>
  <si>
    <t>Com_12N</t>
    <phoneticPr fontId="4" type="noConversion"/>
  </si>
  <si>
    <t>Com_13H</t>
  </si>
  <si>
    <t>Com_13I</t>
  </si>
  <si>
    <t>Com_13N</t>
  </si>
  <si>
    <t>Com_14H</t>
  </si>
  <si>
    <t>Com_14I</t>
  </si>
  <si>
    <t>Com_14N</t>
  </si>
  <si>
    <t>Com_15H</t>
  </si>
  <si>
    <t>Com_15I</t>
  </si>
  <si>
    <t>Com_15N</t>
  </si>
  <si>
    <t>Com_16</t>
    <phoneticPr fontId="4" type="noConversion"/>
  </si>
  <si>
    <t>Com_16T</t>
    <phoneticPr fontId="4" type="noConversion"/>
  </si>
  <si>
    <t>Combined component collected as a whole</t>
  </si>
  <si>
    <t>Com_16N</t>
    <phoneticPr fontId="4" type="noConversion"/>
  </si>
  <si>
    <t>Com_17T</t>
  </si>
  <si>
    <t>Com_17N</t>
  </si>
  <si>
    <t>Com_18T</t>
  </si>
  <si>
    <t>Com_18N</t>
  </si>
  <si>
    <t>Com_19T</t>
  </si>
  <si>
    <t>Com_19N</t>
  </si>
  <si>
    <t>Com_20T</t>
  </si>
  <si>
    <t>Com_20N</t>
  </si>
  <si>
    <t>Com_21T</t>
  </si>
  <si>
    <t>Com_21N</t>
  </si>
  <si>
    <t>Com_22T</t>
  </si>
  <si>
    <t>Com_22N</t>
  </si>
  <si>
    <t>Com_23T</t>
  </si>
  <si>
    <t>Com_23N</t>
  </si>
  <si>
    <t>Com_24T</t>
  </si>
  <si>
    <t>Com_24N</t>
  </si>
  <si>
    <t>Com_25T</t>
  </si>
  <si>
    <t>Com_25N</t>
  </si>
  <si>
    <t>Com_26T</t>
  </si>
  <si>
    <t>Com_26N</t>
  </si>
  <si>
    <t>Com_27T</t>
  </si>
  <si>
    <t>Com_27N</t>
  </si>
  <si>
    <t>Com_28T</t>
  </si>
  <si>
    <t>Com_28N</t>
  </si>
  <si>
    <t>Com_29T</t>
  </si>
  <si>
    <t>Com_29N</t>
  </si>
  <si>
    <t>Com_30H</t>
  </si>
  <si>
    <t>Com_30I</t>
  </si>
  <si>
    <t>Com_30N</t>
    <phoneticPr fontId="4" type="noConversion"/>
  </si>
  <si>
    <t>Com_31H</t>
  </si>
  <si>
    <t>Com_31I</t>
  </si>
  <si>
    <t>Com_31N</t>
  </si>
  <si>
    <t>Com_32H</t>
  </si>
  <si>
    <t>Com_32I</t>
  </si>
  <si>
    <t>Com_32N</t>
  </si>
  <si>
    <t>Com_33H</t>
  </si>
  <si>
    <t>Com_33I</t>
  </si>
  <si>
    <t>Com_33N</t>
  </si>
  <si>
    <t>Com_34H</t>
  </si>
  <si>
    <t>Com_34I</t>
  </si>
  <si>
    <t>Com_34N</t>
  </si>
  <si>
    <t>Com_35H</t>
  </si>
  <si>
    <t>Less than 10 mutations detected due to low tumor purity, excluded from mutational frequency calculation and not displayed in Figure 2A</t>
    <phoneticPr fontId="4" type="noConversion"/>
  </si>
  <si>
    <t>Com_35I</t>
  </si>
  <si>
    <t>Com_35N</t>
  </si>
  <si>
    <t>Com_36H</t>
  </si>
  <si>
    <t>Com_36I</t>
  </si>
  <si>
    <t>Com_36N</t>
  </si>
  <si>
    <t>Com_37H</t>
  </si>
  <si>
    <t>Com_37I</t>
  </si>
  <si>
    <t>Com_37N</t>
  </si>
  <si>
    <t>Com_38H</t>
  </si>
  <si>
    <t>Com_38I</t>
  </si>
  <si>
    <t>Com_38N</t>
  </si>
  <si>
    <t>Com_39H</t>
  </si>
  <si>
    <t>Com_39I</t>
  </si>
  <si>
    <t>Com_39N</t>
  </si>
  <si>
    <t>Com_40H</t>
  </si>
  <si>
    <t>Com_40I</t>
  </si>
  <si>
    <t>Com_40N</t>
  </si>
  <si>
    <t>Com_41H</t>
  </si>
  <si>
    <t>Com_41I</t>
  </si>
  <si>
    <t>Com_41N</t>
  </si>
  <si>
    <t>Com_42H</t>
  </si>
  <si>
    <t>Com_42I</t>
  </si>
  <si>
    <t>Com_42N</t>
  </si>
  <si>
    <t>Com_43H</t>
  </si>
  <si>
    <t>Com_43I</t>
  </si>
  <si>
    <t>Com_43N</t>
  </si>
  <si>
    <t>Com_44H</t>
  </si>
  <si>
    <t>Com_44I</t>
  </si>
  <si>
    <t>Com_44N</t>
  </si>
  <si>
    <t>Com_45H</t>
  </si>
  <si>
    <t>Com_45I</t>
  </si>
  <si>
    <t>Com_45N</t>
  </si>
  <si>
    <t>Com_46</t>
  </si>
  <si>
    <t>Com_46H</t>
  </si>
  <si>
    <t>Com_46I</t>
  </si>
  <si>
    <t>Com_46N</t>
  </si>
  <si>
    <t>Com_47H</t>
  </si>
  <si>
    <t>Com_47I</t>
  </si>
  <si>
    <t>Com_47N</t>
  </si>
  <si>
    <t>Com_48H</t>
  </si>
  <si>
    <t>Com_48I</t>
  </si>
  <si>
    <t>Com_48N</t>
  </si>
  <si>
    <t>Com_49H</t>
  </si>
  <si>
    <t>Com_49I</t>
  </si>
  <si>
    <t>Com_49N</t>
  </si>
  <si>
    <t>Com_50H</t>
  </si>
  <si>
    <t>Com_50I</t>
  </si>
  <si>
    <t>Com_50N</t>
  </si>
  <si>
    <t>Com_51H</t>
  </si>
  <si>
    <t>Com_51I</t>
  </si>
  <si>
    <t>Com_51N</t>
  </si>
  <si>
    <t>Com_52H</t>
  </si>
  <si>
    <t>Com_52I</t>
  </si>
  <si>
    <t>Com_52N</t>
  </si>
  <si>
    <t>Com_53H</t>
  </si>
  <si>
    <t>Com_53I</t>
  </si>
  <si>
    <t>Com_53N</t>
  </si>
  <si>
    <t>Com_54</t>
    <phoneticPr fontId="4" type="noConversion"/>
  </si>
  <si>
    <t>Com_54T</t>
    <phoneticPr fontId="4" type="noConversion"/>
  </si>
  <si>
    <t>Com_54N</t>
    <phoneticPr fontId="4" type="noConversion"/>
  </si>
  <si>
    <t>Com_55H</t>
    <phoneticPr fontId="4" type="noConversion"/>
  </si>
  <si>
    <t>Com_55I</t>
    <phoneticPr fontId="4" type="noConversion"/>
  </si>
  <si>
    <t>Com_55N</t>
    <phoneticPr fontId="4" type="noConversion"/>
  </si>
  <si>
    <t>Com_56</t>
    <phoneticPr fontId="4" type="noConversion"/>
  </si>
  <si>
    <t>Com_56H</t>
    <phoneticPr fontId="4" type="noConversion"/>
  </si>
  <si>
    <t>Com_56I</t>
    <phoneticPr fontId="4" type="noConversion"/>
  </si>
  <si>
    <t>Com_56N</t>
    <phoneticPr fontId="4" type="noConversion"/>
  </si>
  <si>
    <t>Mix_01T</t>
    <phoneticPr fontId="4" type="noConversion"/>
  </si>
  <si>
    <t>Mix_01N</t>
    <phoneticPr fontId="4" type="noConversion"/>
  </si>
  <si>
    <t>Mix_02</t>
  </si>
  <si>
    <t>Mix_02T</t>
  </si>
  <si>
    <t>Mix_02N</t>
  </si>
  <si>
    <t>Mix_03T</t>
  </si>
  <si>
    <t>Mixed component</t>
  </si>
  <si>
    <t>Mix_03N</t>
  </si>
  <si>
    <t>Mix_04T</t>
  </si>
  <si>
    <t>Mix_04N</t>
  </si>
  <si>
    <t>Mix_05T</t>
  </si>
  <si>
    <t>Mix_05N</t>
  </si>
  <si>
    <t>Mix_06</t>
  </si>
  <si>
    <t>Mix_06T</t>
  </si>
  <si>
    <t>Mix_06N</t>
  </si>
  <si>
    <t>Mix_07T</t>
  </si>
  <si>
    <t>Mix_07N</t>
  </si>
  <si>
    <t>Mix_08T</t>
  </si>
  <si>
    <t>Mix_08N</t>
  </si>
  <si>
    <t>Mix_09</t>
  </si>
  <si>
    <t>Mix_09T</t>
  </si>
  <si>
    <t>Mix_09N</t>
  </si>
  <si>
    <t>Mix_10T</t>
  </si>
  <si>
    <t>Mix_10N</t>
  </si>
  <si>
    <t>Mix_11T</t>
  </si>
  <si>
    <t>Mix_11N</t>
  </si>
  <si>
    <t>Mix_12T</t>
  </si>
  <si>
    <t>Mix_12N</t>
  </si>
  <si>
    <t>Mix_13T</t>
  </si>
  <si>
    <t>Mix_13N</t>
  </si>
  <si>
    <t>Mix_14T</t>
  </si>
  <si>
    <t>Mix_14N</t>
  </si>
  <si>
    <t>Mix_15T</t>
  </si>
  <si>
    <t>Mix_15N</t>
  </si>
  <si>
    <t>Mix_16T</t>
  </si>
  <si>
    <t>Mix_16N</t>
  </si>
  <si>
    <t>Mix_17T</t>
  </si>
  <si>
    <t>Mix_17N</t>
  </si>
  <si>
    <t>Mix_18T</t>
  </si>
  <si>
    <t>Mix_18N</t>
  </si>
  <si>
    <t>Mix_19T</t>
  </si>
  <si>
    <t>Mix_19N</t>
  </si>
  <si>
    <t>Mix_20T</t>
  </si>
  <si>
    <t>Mix_20N</t>
  </si>
  <si>
    <t>Mix_21T</t>
  </si>
  <si>
    <t>Mix_21N</t>
  </si>
  <si>
    <t>Mix_22T</t>
  </si>
  <si>
    <t>Mix_22N</t>
  </si>
  <si>
    <t>Mix_23T</t>
  </si>
  <si>
    <t>Mix_23N</t>
  </si>
  <si>
    <t>Mix_24T</t>
  </si>
  <si>
    <t>Mix_24N</t>
  </si>
  <si>
    <t>Mix_25T</t>
  </si>
  <si>
    <t>Mix_25N</t>
  </si>
  <si>
    <t>Mix_26T</t>
  </si>
  <si>
    <t>Mix_26N</t>
  </si>
  <si>
    <t>Mix_27T</t>
  </si>
  <si>
    <t>Mix_27N</t>
  </si>
  <si>
    <t>Mix_28T</t>
  </si>
  <si>
    <t>Mix_28N</t>
  </si>
  <si>
    <t>Mix_29</t>
  </si>
  <si>
    <t>Mix_29T</t>
  </si>
  <si>
    <t>Mix_29N</t>
  </si>
  <si>
    <t>Mix_30T</t>
  </si>
  <si>
    <t>Mix_30N</t>
  </si>
  <si>
    <t>Mix_31T</t>
  </si>
  <si>
    <t>Mix_31N</t>
  </si>
  <si>
    <t>Mix_32T</t>
  </si>
  <si>
    <t>Mix_32N</t>
  </si>
  <si>
    <t>Mix_33T</t>
  </si>
  <si>
    <t>Mix_33N</t>
  </si>
  <si>
    <t>Mix_34T</t>
  </si>
  <si>
    <t>Mix_34N</t>
  </si>
  <si>
    <t>Mix_35T</t>
  </si>
  <si>
    <t>Mix_35N</t>
  </si>
  <si>
    <t>Mix_36T</t>
  </si>
  <si>
    <t>Mix_36N</t>
  </si>
  <si>
    <t>Mix_37T</t>
  </si>
  <si>
    <t>Mix_37N</t>
  </si>
  <si>
    <t>Mix_38T</t>
  </si>
  <si>
    <t>Mix_38N</t>
  </si>
  <si>
    <t>Mix_39T</t>
  </si>
  <si>
    <t>Mix_39N</t>
  </si>
  <si>
    <t>Mix_40T</t>
  </si>
  <si>
    <t>Mix_40N</t>
  </si>
  <si>
    <t>Mix_41T</t>
  </si>
  <si>
    <t>Mix_41N</t>
  </si>
  <si>
    <t>Mix_42T</t>
  </si>
  <si>
    <t>Mix_42N</t>
  </si>
  <si>
    <t>Mix_43T</t>
  </si>
  <si>
    <t>Mix_43N</t>
  </si>
  <si>
    <t>Mix_44T</t>
  </si>
  <si>
    <t>Mix_44N</t>
  </si>
  <si>
    <t>Mix_45T</t>
  </si>
  <si>
    <t>Mix_45N</t>
  </si>
  <si>
    <t>Mix_46T</t>
  </si>
  <si>
    <t>Mix_46N</t>
  </si>
  <si>
    <t>Mix_47T</t>
  </si>
  <si>
    <t>Mix_47N</t>
  </si>
  <si>
    <t>Mix_48T</t>
  </si>
  <si>
    <t>Mix_48N</t>
  </si>
  <si>
    <t>Mix_49T</t>
  </si>
  <si>
    <t>Mix_49N</t>
  </si>
  <si>
    <t>Mix_50T</t>
  </si>
  <si>
    <t>Mix_50N</t>
  </si>
  <si>
    <t>Mix_51T</t>
  </si>
  <si>
    <t>Mix_51N</t>
  </si>
  <si>
    <t>Mix_52T</t>
  </si>
  <si>
    <t>Mix_52N</t>
  </si>
  <si>
    <t>Mix_53T</t>
  </si>
  <si>
    <t>Mix_53N</t>
  </si>
  <si>
    <t>Mix_54T</t>
  </si>
  <si>
    <t>Mix_54N</t>
  </si>
  <si>
    <t>Mix_55T</t>
  </si>
  <si>
    <t>Mix_55N</t>
  </si>
  <si>
    <t>Mix_56</t>
  </si>
  <si>
    <t>Mix_56T</t>
  </si>
  <si>
    <t>Mix_56N</t>
  </si>
  <si>
    <t>Mix_57T</t>
  </si>
  <si>
    <t>Mix_57N</t>
  </si>
  <si>
    <t>Mix_58T</t>
  </si>
  <si>
    <t>Mix_58N</t>
  </si>
  <si>
    <t>Mix_59T</t>
  </si>
  <si>
    <t>Mix_59N</t>
  </si>
  <si>
    <t>Not determined</t>
    <phoneticPr fontId="4" type="noConversion"/>
  </si>
  <si>
    <t>RK067_T</t>
    <phoneticPr fontId="4" type="noConversion"/>
  </si>
  <si>
    <t>RK067_N</t>
    <phoneticPr fontId="4" type="noConversion"/>
  </si>
  <si>
    <t>RK069</t>
    <phoneticPr fontId="4" type="noConversion"/>
  </si>
  <si>
    <t>RK069_T</t>
    <phoneticPr fontId="4" type="noConversion"/>
  </si>
  <si>
    <t>RK069_N</t>
    <phoneticPr fontId="4" type="noConversion"/>
  </si>
  <si>
    <t>RK084</t>
    <phoneticPr fontId="4" type="noConversion"/>
  </si>
  <si>
    <t>RK084_T</t>
    <phoneticPr fontId="4" type="noConversion"/>
  </si>
  <si>
    <t>RK084_N</t>
    <phoneticPr fontId="4" type="noConversion"/>
  </si>
  <si>
    <t>RK108</t>
    <phoneticPr fontId="4" type="noConversion"/>
  </si>
  <si>
    <t>RK108_T</t>
    <phoneticPr fontId="4" type="noConversion"/>
  </si>
  <si>
    <t>RK108_N</t>
    <phoneticPr fontId="4" type="noConversion"/>
  </si>
  <si>
    <t>RK112</t>
    <phoneticPr fontId="4" type="noConversion"/>
  </si>
  <si>
    <t>RK112_T</t>
    <phoneticPr fontId="4" type="noConversion"/>
  </si>
  <si>
    <t>RK112_N</t>
    <phoneticPr fontId="4" type="noConversion"/>
  </si>
  <si>
    <t>RK166</t>
    <phoneticPr fontId="4" type="noConversion"/>
  </si>
  <si>
    <t>RK166_T</t>
    <phoneticPr fontId="4" type="noConversion"/>
  </si>
  <si>
    <t>RK166_N</t>
    <phoneticPr fontId="4" type="noConversion"/>
  </si>
  <si>
    <t>RK184</t>
    <phoneticPr fontId="4" type="noConversion"/>
  </si>
  <si>
    <t>RK184_T</t>
    <phoneticPr fontId="4" type="noConversion"/>
  </si>
  <si>
    <t>RK184_N</t>
    <phoneticPr fontId="4" type="noConversion"/>
  </si>
  <si>
    <t>RK347</t>
    <phoneticPr fontId="4" type="noConversion"/>
  </si>
  <si>
    <t>RK347_T</t>
    <phoneticPr fontId="4" type="noConversion"/>
  </si>
  <si>
    <t>RK347_N</t>
    <phoneticPr fontId="4" type="noConversion"/>
  </si>
  <si>
    <t>RK349</t>
    <phoneticPr fontId="4" type="noConversion"/>
  </si>
  <si>
    <t>RK349_T</t>
    <phoneticPr fontId="4" type="noConversion"/>
  </si>
  <si>
    <t>RK349_N</t>
    <phoneticPr fontId="4" type="noConversion"/>
  </si>
  <si>
    <t>RK550</t>
    <phoneticPr fontId="4" type="noConversion"/>
  </si>
  <si>
    <t>RK550_T</t>
    <phoneticPr fontId="4" type="noConversion"/>
  </si>
  <si>
    <t>RK550_N</t>
    <phoneticPr fontId="4" type="noConversion"/>
  </si>
  <si>
    <t>RK557</t>
    <phoneticPr fontId="4" type="noConversion"/>
  </si>
  <si>
    <t>RK557_T</t>
    <phoneticPr fontId="4" type="noConversion"/>
  </si>
  <si>
    <t>RK557_N</t>
    <phoneticPr fontId="4" type="noConversion"/>
  </si>
  <si>
    <t>RK558</t>
    <phoneticPr fontId="4" type="noConversion"/>
  </si>
  <si>
    <t>RK558_T</t>
    <phoneticPr fontId="4" type="noConversion"/>
  </si>
  <si>
    <t>RK558_N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</si>
</sst>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2"/>
      <color theme="1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9"/>
      <name val="等线"/>
      <family val="3"/>
      <charset val="134"/>
      <scheme val="minor"/>
    </font>
    <font>
      <sz val="12"/>
      <color indexed="8"/>
      <name val="Times New Roman"/>
      <family val="1"/>
    </font>
    <font>
      <sz val="12"/>
      <color theme="1"/>
      <name val="Arial"/>
      <family val="2"/>
    </font>
    <font>
      <sz val="12"/>
      <color indexed="8"/>
      <name val="宋体"/>
      <family val="3"/>
      <charset val="134"/>
    </font>
    <font>
      <sz val="9"/>
      <name val="等线"/>
      <family val="2"/>
    </font>
    <font>
      <vertAlign val="superscript"/>
      <sz val="12"/>
      <color indexed="8"/>
      <name val="Arial"/>
      <family val="2"/>
    </font>
    <font>
      <sz val="6"/>
      <name val="等线"/>
      <family val="2"/>
      <charset val="128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Arial"/>
      <family val="2"/>
    </font>
    <font>
      <sz val="11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1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1" applyFont="1" applyAlignment="1">
      <alignment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8" fillId="0" borderId="2" xfId="1" applyFont="1" applyBorder="1"/>
    <xf numFmtId="0" fontId="8" fillId="0" borderId="3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5" fillId="0" borderId="0" xfId="0" applyFont="1" applyAlignment="1"/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/>
    <xf numFmtId="0" fontId="20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wrapText="1"/>
    </xf>
    <xf numFmtId="0" fontId="20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right" vertical="center"/>
    </xf>
    <xf numFmtId="0" fontId="20" fillId="0" borderId="4" xfId="0" applyFont="1" applyBorder="1">
      <alignment vertical="center"/>
    </xf>
    <xf numFmtId="49" fontId="5" fillId="0" borderId="0" xfId="2" applyNumberFormat="1" applyFont="1"/>
    <xf numFmtId="0" fontId="20" fillId="0" borderId="0" xfId="0" applyFont="1" applyAlignme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</cellXfs>
  <cellStyles count="3">
    <cellStyle name="Normal 3 2" xfId="1" xr:uid="{4E6FCA63-7F56-435C-B028-8E59CB4364C7}"/>
    <cellStyle name="Normal 4" xfId="2" xr:uid="{DE9ED443-E17E-4F97-9264-26C88DE39454}"/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A0BD-F8FD-4B98-BDC4-6FA380881713}">
  <dimension ref="A1:FZ183"/>
  <sheetViews>
    <sheetView zoomScale="99" zoomScaleNormal="99" zoomScalePageLayoutView="95" workbookViewId="0">
      <pane ySplit="2" topLeftCell="A3" activePane="bottomLeft" state="frozen"/>
      <selection activeCell="AB141" sqref="AB141"/>
      <selection pane="bottomLeft" activeCell="A2" sqref="A2:XFD2"/>
    </sheetView>
  </sheetViews>
  <sheetFormatPr defaultColWidth="13" defaultRowHeight="15.5" x14ac:dyDescent="0.35"/>
  <cols>
    <col min="1" max="1" width="13" style="12"/>
    <col min="2" max="4" width="17.08203125" style="13" customWidth="1"/>
    <col min="5" max="5" width="17.1640625" style="13" customWidth="1"/>
    <col min="6" max="6" width="10.5" style="13" customWidth="1"/>
    <col min="7" max="7" width="16.1640625" style="11" bestFit="1" customWidth="1"/>
    <col min="8" max="8" width="9.6640625" style="11" bestFit="1" customWidth="1"/>
    <col min="9" max="9" width="17" style="11" bestFit="1" customWidth="1"/>
    <col min="10" max="10" width="5.83203125" style="11" bestFit="1" customWidth="1"/>
    <col min="11" max="11" width="28.33203125" style="11" customWidth="1"/>
    <col min="12" max="12" width="13" style="11"/>
    <col min="13" max="13" width="4.5" style="11" bestFit="1" customWidth="1"/>
    <col min="14" max="14" width="3.83203125" style="11" bestFit="1" customWidth="1"/>
    <col min="15" max="15" width="4.1640625" style="11" bestFit="1" customWidth="1"/>
    <col min="16" max="16" width="16" style="11" customWidth="1"/>
    <col min="17" max="17" width="13.1640625" style="11" customWidth="1"/>
    <col min="18" max="18" width="14.1640625" style="11" customWidth="1"/>
    <col min="19" max="19" width="14.83203125" style="11" customWidth="1"/>
    <col min="20" max="21" width="13" style="11" customWidth="1"/>
    <col min="22" max="22" width="22.1640625" style="11" customWidth="1"/>
    <col min="23" max="23" width="13" style="11" customWidth="1"/>
    <col min="24" max="24" width="18.5" style="11" customWidth="1"/>
    <col min="25" max="25" width="13" style="11" customWidth="1"/>
    <col min="26" max="26" width="11.5" style="11" customWidth="1"/>
    <col min="27" max="27" width="16.83203125" style="13" customWidth="1"/>
    <col min="28" max="28" width="12.83203125" style="11" customWidth="1"/>
    <col min="29" max="29" width="16.1640625" style="11" bestFit="1" customWidth="1"/>
    <col min="30" max="31" width="13" style="11"/>
    <col min="33" max="33" width="24" customWidth="1"/>
    <col min="34" max="34" width="22" customWidth="1"/>
    <col min="35" max="35" width="19.33203125" customWidth="1"/>
    <col min="36" max="36" width="22.33203125" customWidth="1"/>
    <col min="37" max="37" width="21.33203125" customWidth="1"/>
    <col min="38" max="38" width="21.6640625" customWidth="1"/>
    <col min="39" max="39" width="16.6640625" customWidth="1"/>
    <col min="40" max="40" width="16.5" bestFit="1" customWidth="1"/>
    <col min="41" max="41" width="13.6640625" customWidth="1"/>
    <col min="183" max="16384" width="13" style="11"/>
  </cols>
  <sheetData>
    <row r="1" spans="1:182" s="5" customFormat="1" ht="25" customHeight="1" x14ac:dyDescent="0.3">
      <c r="A1" s="1" t="s">
        <v>0</v>
      </c>
      <c r="B1" s="2"/>
      <c r="C1" s="2"/>
      <c r="D1" s="2"/>
      <c r="E1" s="3"/>
      <c r="F1" s="4"/>
      <c r="G1" s="4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</row>
    <row r="2" spans="1:182" ht="55" customHeight="1" thickBot="1" x14ac:dyDescent="0.4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7</v>
      </c>
      <c r="AD2" s="10" t="s">
        <v>29</v>
      </c>
      <c r="AE2" s="10"/>
    </row>
    <row r="3" spans="1:182" ht="27" customHeight="1" x14ac:dyDescent="0.35">
      <c r="A3" s="12">
        <v>1</v>
      </c>
      <c r="B3" s="13" t="s">
        <v>30</v>
      </c>
      <c r="C3" s="13" t="s">
        <v>30</v>
      </c>
      <c r="D3" s="13" t="s">
        <v>31</v>
      </c>
      <c r="E3" s="13" t="s">
        <v>32</v>
      </c>
      <c r="F3" s="13" t="s">
        <v>30</v>
      </c>
      <c r="G3" s="10" t="s">
        <v>33</v>
      </c>
      <c r="H3" s="10" t="s">
        <v>34</v>
      </c>
      <c r="I3" s="10" t="s">
        <v>35</v>
      </c>
      <c r="J3" s="10">
        <v>52</v>
      </c>
      <c r="K3" s="10" t="s">
        <v>36</v>
      </c>
      <c r="L3" s="10" t="s">
        <v>37</v>
      </c>
      <c r="M3" s="10">
        <v>1</v>
      </c>
      <c r="N3" s="10">
        <v>0</v>
      </c>
      <c r="O3" s="10">
        <v>0</v>
      </c>
      <c r="P3" s="10" t="s">
        <v>38</v>
      </c>
      <c r="Q3" s="10">
        <v>7.22</v>
      </c>
      <c r="R3" s="10">
        <v>78.25</v>
      </c>
      <c r="S3" s="10" t="s">
        <v>39</v>
      </c>
      <c r="T3" s="10" t="s">
        <v>40</v>
      </c>
      <c r="U3" s="10" t="s">
        <v>40</v>
      </c>
      <c r="V3" s="10" t="s">
        <v>41</v>
      </c>
      <c r="W3" s="10">
        <v>2</v>
      </c>
      <c r="X3" s="10" t="s">
        <v>42</v>
      </c>
      <c r="Y3" s="10" t="s">
        <v>14</v>
      </c>
      <c r="Z3" s="10">
        <v>6</v>
      </c>
      <c r="AA3" s="10">
        <v>10.1</v>
      </c>
      <c r="AB3" s="10">
        <v>1</v>
      </c>
      <c r="AC3" s="10" t="s">
        <v>33</v>
      </c>
      <c r="AD3" s="10" t="s">
        <v>43</v>
      </c>
      <c r="AE3" s="10"/>
    </row>
    <row r="4" spans="1:182" ht="27" customHeight="1" x14ac:dyDescent="0.35">
      <c r="A4" s="12">
        <v>2</v>
      </c>
      <c r="B4" s="13" t="s">
        <v>30</v>
      </c>
      <c r="C4" s="13" t="s">
        <v>30</v>
      </c>
      <c r="D4" s="13" t="s">
        <v>31</v>
      </c>
      <c r="E4" s="13" t="s">
        <v>32</v>
      </c>
      <c r="F4" s="13" t="s">
        <v>30</v>
      </c>
      <c r="G4" s="10" t="s">
        <v>44</v>
      </c>
      <c r="H4" s="10" t="s">
        <v>15</v>
      </c>
      <c r="I4" s="14" t="s">
        <v>45</v>
      </c>
      <c r="J4" s="10">
        <v>58</v>
      </c>
      <c r="K4" s="10" t="s">
        <v>46</v>
      </c>
      <c r="L4" s="10" t="s">
        <v>47</v>
      </c>
      <c r="M4" s="10">
        <v>4</v>
      </c>
      <c r="N4" s="10">
        <v>0</v>
      </c>
      <c r="O4" s="10">
        <v>0</v>
      </c>
      <c r="P4" s="10" t="s">
        <v>48</v>
      </c>
      <c r="Q4" s="10">
        <v>3487</v>
      </c>
      <c r="R4" s="10">
        <v>84.75</v>
      </c>
      <c r="S4" s="10" t="s">
        <v>49</v>
      </c>
      <c r="T4" s="10" t="s">
        <v>49</v>
      </c>
      <c r="U4" s="10" t="s">
        <v>49</v>
      </c>
      <c r="V4" s="10" t="s">
        <v>41</v>
      </c>
      <c r="W4" s="10">
        <v>2</v>
      </c>
      <c r="X4" s="10" t="s">
        <v>42</v>
      </c>
      <c r="Y4" s="10" t="s">
        <v>14</v>
      </c>
      <c r="Z4" s="10">
        <v>0</v>
      </c>
      <c r="AA4" s="10">
        <v>27.8</v>
      </c>
      <c r="AB4" s="10">
        <v>0</v>
      </c>
      <c r="AC4" s="10" t="s">
        <v>44</v>
      </c>
      <c r="AD4" s="10"/>
      <c r="AE4" s="10"/>
    </row>
    <row r="5" spans="1:182" ht="27" customHeight="1" x14ac:dyDescent="0.35">
      <c r="A5" s="12">
        <v>3</v>
      </c>
      <c r="B5" s="13" t="s">
        <v>30</v>
      </c>
      <c r="C5" s="13" t="s">
        <v>31</v>
      </c>
      <c r="D5" s="13" t="s">
        <v>31</v>
      </c>
      <c r="E5" s="13" t="s">
        <v>32</v>
      </c>
      <c r="F5" s="13" t="s">
        <v>30</v>
      </c>
      <c r="G5" s="10" t="s">
        <v>50</v>
      </c>
      <c r="H5" s="10" t="s">
        <v>15</v>
      </c>
      <c r="I5" s="10" t="s">
        <v>35</v>
      </c>
      <c r="J5" s="10">
        <v>39</v>
      </c>
      <c r="K5" s="10" t="s">
        <v>51</v>
      </c>
      <c r="L5" s="10" t="s">
        <v>52</v>
      </c>
      <c r="M5" s="10" t="s">
        <v>53</v>
      </c>
      <c r="N5" s="10">
        <v>0</v>
      </c>
      <c r="O5" s="10">
        <v>0</v>
      </c>
      <c r="P5" s="10" t="s">
        <v>54</v>
      </c>
      <c r="Q5" s="10">
        <v>66.75</v>
      </c>
      <c r="R5" s="10">
        <v>36.200000000000003</v>
      </c>
      <c r="S5" s="10" t="s">
        <v>55</v>
      </c>
      <c r="T5" s="10" t="s">
        <v>40</v>
      </c>
      <c r="U5" s="10" t="s">
        <v>40</v>
      </c>
      <c r="V5" s="10" t="s">
        <v>41</v>
      </c>
      <c r="W5" s="10">
        <v>3</v>
      </c>
      <c r="X5" s="10" t="s">
        <v>56</v>
      </c>
      <c r="Y5" s="10" t="s">
        <v>14</v>
      </c>
      <c r="Z5" s="10">
        <v>9</v>
      </c>
      <c r="AA5" s="10">
        <v>8.5</v>
      </c>
      <c r="AB5" s="10">
        <v>1</v>
      </c>
      <c r="AC5" s="10" t="s">
        <v>50</v>
      </c>
      <c r="AD5" s="10"/>
      <c r="AE5" s="10"/>
    </row>
    <row r="6" spans="1:182" ht="27" customHeight="1" x14ac:dyDescent="0.35">
      <c r="A6" s="12">
        <v>4</v>
      </c>
      <c r="B6" s="13" t="s">
        <v>30</v>
      </c>
      <c r="C6" s="13" t="s">
        <v>31</v>
      </c>
      <c r="D6" s="13" t="s">
        <v>31</v>
      </c>
      <c r="E6" s="13" t="s">
        <v>32</v>
      </c>
      <c r="F6" s="13" t="s">
        <v>30</v>
      </c>
      <c r="G6" s="10" t="s">
        <v>57</v>
      </c>
      <c r="H6" s="10" t="s">
        <v>15</v>
      </c>
      <c r="I6" s="10" t="s">
        <v>35</v>
      </c>
      <c r="J6" s="10">
        <v>35</v>
      </c>
      <c r="K6" s="10" t="s">
        <v>58</v>
      </c>
      <c r="L6" s="10" t="s">
        <v>59</v>
      </c>
      <c r="M6" s="10" t="s">
        <v>53</v>
      </c>
      <c r="N6" s="10">
        <v>0</v>
      </c>
      <c r="O6" s="10">
        <v>0</v>
      </c>
      <c r="P6" s="10" t="s">
        <v>54</v>
      </c>
      <c r="Q6" s="10" t="s">
        <v>60</v>
      </c>
      <c r="R6" s="10">
        <v>1.78</v>
      </c>
      <c r="S6" s="10" t="s">
        <v>61</v>
      </c>
      <c r="T6" s="10" t="s">
        <v>40</v>
      </c>
      <c r="U6" s="10" t="s">
        <v>49</v>
      </c>
      <c r="V6" s="10" t="s">
        <v>41</v>
      </c>
      <c r="W6" s="10">
        <v>2</v>
      </c>
      <c r="X6" s="10" t="s">
        <v>42</v>
      </c>
      <c r="Y6" s="10" t="s">
        <v>14</v>
      </c>
      <c r="Z6" s="10">
        <v>9</v>
      </c>
      <c r="AA6" s="10">
        <v>40.200000000000003</v>
      </c>
      <c r="AB6" s="10">
        <v>1</v>
      </c>
      <c r="AC6" s="10" t="s">
        <v>57</v>
      </c>
      <c r="AD6" s="10"/>
      <c r="AE6" s="10"/>
    </row>
    <row r="7" spans="1:182" ht="27" customHeight="1" x14ac:dyDescent="0.35">
      <c r="A7" s="12">
        <v>5</v>
      </c>
      <c r="B7" s="13" t="s">
        <v>30</v>
      </c>
      <c r="C7" s="13" t="s">
        <v>30</v>
      </c>
      <c r="D7" s="13" t="s">
        <v>31</v>
      </c>
      <c r="E7" s="13" t="s">
        <v>32</v>
      </c>
      <c r="F7" s="13" t="s">
        <v>30</v>
      </c>
      <c r="G7" s="10" t="s">
        <v>62</v>
      </c>
      <c r="H7" s="10" t="s">
        <v>63</v>
      </c>
      <c r="I7" s="10" t="s">
        <v>64</v>
      </c>
      <c r="J7" s="10">
        <v>36</v>
      </c>
      <c r="K7" s="10" t="s">
        <v>65</v>
      </c>
      <c r="L7" s="10" t="s">
        <v>47</v>
      </c>
      <c r="M7" s="10">
        <v>2</v>
      </c>
      <c r="N7" s="10">
        <v>1</v>
      </c>
      <c r="O7" s="10">
        <v>1</v>
      </c>
      <c r="P7" s="10" t="s">
        <v>66</v>
      </c>
      <c r="Q7" s="10">
        <v>83.85</v>
      </c>
      <c r="R7" s="10">
        <v>62.47</v>
      </c>
      <c r="S7" s="10" t="s">
        <v>67</v>
      </c>
      <c r="T7" s="10" t="s">
        <v>40</v>
      </c>
      <c r="U7" s="10" t="s">
        <v>40</v>
      </c>
      <c r="V7" s="10" t="s">
        <v>41</v>
      </c>
      <c r="W7" s="10">
        <v>4</v>
      </c>
      <c r="X7" s="10" t="s">
        <v>68</v>
      </c>
      <c r="Y7" s="10" t="s">
        <v>14</v>
      </c>
      <c r="Z7" s="14">
        <v>6</v>
      </c>
      <c r="AA7" s="10">
        <v>7.4</v>
      </c>
      <c r="AB7" s="10">
        <v>1</v>
      </c>
      <c r="AC7" s="10" t="s">
        <v>62</v>
      </c>
      <c r="AD7" s="10"/>
      <c r="AE7" s="10"/>
    </row>
    <row r="8" spans="1:182" ht="27" customHeight="1" x14ac:dyDescent="0.35">
      <c r="A8" s="12">
        <v>6</v>
      </c>
      <c r="B8" s="13" t="s">
        <v>30</v>
      </c>
      <c r="C8" s="13" t="s">
        <v>30</v>
      </c>
      <c r="D8" s="13" t="s">
        <v>31</v>
      </c>
      <c r="E8" s="13" t="s">
        <v>32</v>
      </c>
      <c r="F8" s="13" t="s">
        <v>30</v>
      </c>
      <c r="G8" s="10" t="s">
        <v>69</v>
      </c>
      <c r="H8" s="10" t="s">
        <v>63</v>
      </c>
      <c r="I8" s="10" t="s">
        <v>64</v>
      </c>
      <c r="J8" s="10">
        <v>57</v>
      </c>
      <c r="K8" s="10" t="s">
        <v>70</v>
      </c>
      <c r="L8" s="10" t="s">
        <v>71</v>
      </c>
      <c r="M8" s="10">
        <v>1</v>
      </c>
      <c r="N8" s="10">
        <v>0</v>
      </c>
      <c r="O8" s="10">
        <v>0</v>
      </c>
      <c r="P8" s="10" t="s">
        <v>72</v>
      </c>
      <c r="Q8" s="10">
        <v>4.79</v>
      </c>
      <c r="R8" s="10" t="s">
        <v>73</v>
      </c>
      <c r="S8" s="10" t="s">
        <v>74</v>
      </c>
      <c r="T8" s="10" t="s">
        <v>49</v>
      </c>
      <c r="U8" s="10" t="s">
        <v>40</v>
      </c>
      <c r="V8" s="10" t="s">
        <v>41</v>
      </c>
      <c r="W8" s="10">
        <v>4</v>
      </c>
      <c r="X8" s="10" t="s">
        <v>68</v>
      </c>
      <c r="Y8" s="10" t="s">
        <v>14</v>
      </c>
      <c r="Z8" s="14">
        <v>4</v>
      </c>
      <c r="AA8" s="10">
        <v>11.6</v>
      </c>
      <c r="AB8" s="10">
        <v>1</v>
      </c>
      <c r="AC8" s="10" t="s">
        <v>69</v>
      </c>
      <c r="AD8" s="10"/>
      <c r="AE8" s="10"/>
    </row>
    <row r="9" spans="1:182" ht="27" customHeight="1" x14ac:dyDescent="0.35">
      <c r="A9" s="12">
        <v>7</v>
      </c>
      <c r="B9" s="13" t="s">
        <v>30</v>
      </c>
      <c r="C9" s="13" t="s">
        <v>31</v>
      </c>
      <c r="D9" s="13" t="s">
        <v>31</v>
      </c>
      <c r="E9" s="13" t="s">
        <v>32</v>
      </c>
      <c r="F9" s="13" t="s">
        <v>30</v>
      </c>
      <c r="G9" s="10" t="s">
        <v>75</v>
      </c>
      <c r="H9" s="10" t="s">
        <v>63</v>
      </c>
      <c r="I9" s="10" t="s">
        <v>64</v>
      </c>
      <c r="J9" s="10">
        <v>51</v>
      </c>
      <c r="K9" s="10" t="s">
        <v>76</v>
      </c>
      <c r="L9" s="10" t="s">
        <v>71</v>
      </c>
      <c r="M9" s="10">
        <v>1</v>
      </c>
      <c r="N9" s="10">
        <v>0</v>
      </c>
      <c r="O9" s="10">
        <v>0</v>
      </c>
      <c r="P9" s="10" t="s">
        <v>77</v>
      </c>
      <c r="Q9" s="10">
        <v>118.7</v>
      </c>
      <c r="R9" s="10">
        <v>45.8</v>
      </c>
      <c r="S9" s="10" t="s">
        <v>78</v>
      </c>
      <c r="T9" s="10" t="s">
        <v>40</v>
      </c>
      <c r="U9" s="10" t="s">
        <v>40</v>
      </c>
      <c r="V9" s="10" t="s">
        <v>79</v>
      </c>
      <c r="W9" s="10">
        <v>2</v>
      </c>
      <c r="X9" s="10" t="s">
        <v>42</v>
      </c>
      <c r="Y9" s="10" t="s">
        <v>14</v>
      </c>
      <c r="Z9" s="14">
        <v>2</v>
      </c>
      <c r="AA9" s="10">
        <v>26.2</v>
      </c>
      <c r="AB9" s="10">
        <v>1</v>
      </c>
      <c r="AC9" s="10" t="s">
        <v>75</v>
      </c>
      <c r="AD9" s="10"/>
      <c r="AE9" s="10"/>
    </row>
    <row r="10" spans="1:182" ht="27" customHeight="1" x14ac:dyDescent="0.35">
      <c r="A10" s="12">
        <v>8</v>
      </c>
      <c r="B10" s="13" t="s">
        <v>30</v>
      </c>
      <c r="C10" s="13" t="s">
        <v>31</v>
      </c>
      <c r="D10" s="13" t="s">
        <v>31</v>
      </c>
      <c r="E10" s="13" t="s">
        <v>32</v>
      </c>
      <c r="F10" s="13" t="s">
        <v>30</v>
      </c>
      <c r="G10" s="10" t="s">
        <v>80</v>
      </c>
      <c r="H10" s="10" t="s">
        <v>15</v>
      </c>
      <c r="I10" s="10" t="s">
        <v>35</v>
      </c>
      <c r="J10" s="10">
        <v>59</v>
      </c>
      <c r="K10" s="10" t="s">
        <v>81</v>
      </c>
      <c r="L10" s="10" t="s">
        <v>59</v>
      </c>
      <c r="M10" s="10">
        <v>4</v>
      </c>
      <c r="N10" s="10">
        <v>1</v>
      </c>
      <c r="O10" s="10">
        <v>0</v>
      </c>
      <c r="P10" s="10" t="s">
        <v>82</v>
      </c>
      <c r="Q10" s="10">
        <v>7.13</v>
      </c>
      <c r="R10" s="10">
        <v>122.3</v>
      </c>
      <c r="S10" s="10" t="s">
        <v>83</v>
      </c>
      <c r="T10" s="10" t="s">
        <v>49</v>
      </c>
      <c r="U10" s="10" t="s">
        <v>49</v>
      </c>
      <c r="V10" s="10" t="s">
        <v>79</v>
      </c>
      <c r="W10" s="10">
        <v>2</v>
      </c>
      <c r="X10" s="10" t="s">
        <v>42</v>
      </c>
      <c r="Y10" s="10" t="s">
        <v>14</v>
      </c>
      <c r="Z10" s="10">
        <v>6</v>
      </c>
      <c r="AA10" s="10">
        <v>10.5</v>
      </c>
      <c r="AB10" s="10">
        <v>1</v>
      </c>
      <c r="AC10" s="10" t="s">
        <v>80</v>
      </c>
      <c r="AD10" s="10"/>
      <c r="AE10" s="10"/>
    </row>
    <row r="11" spans="1:182" ht="27" customHeight="1" x14ac:dyDescent="0.35">
      <c r="A11" s="12">
        <v>9</v>
      </c>
      <c r="B11" s="13" t="s">
        <v>30</v>
      </c>
      <c r="C11" s="13" t="s">
        <v>31</v>
      </c>
      <c r="D11" s="13" t="s">
        <v>31</v>
      </c>
      <c r="E11" s="13" t="s">
        <v>32</v>
      </c>
      <c r="F11" s="13" t="s">
        <v>30</v>
      </c>
      <c r="G11" s="10" t="s">
        <v>84</v>
      </c>
      <c r="H11" s="10" t="s">
        <v>15</v>
      </c>
      <c r="I11" s="10" t="s">
        <v>35</v>
      </c>
      <c r="J11" s="10">
        <v>54</v>
      </c>
      <c r="K11" s="10" t="s">
        <v>85</v>
      </c>
      <c r="L11" s="10" t="s">
        <v>59</v>
      </c>
      <c r="M11" s="10" t="s">
        <v>53</v>
      </c>
      <c r="N11" s="10">
        <v>0</v>
      </c>
      <c r="O11" s="10">
        <v>0</v>
      </c>
      <c r="P11" s="10" t="s">
        <v>54</v>
      </c>
      <c r="Q11" s="10">
        <v>73.489999999999995</v>
      </c>
      <c r="R11" s="10">
        <v>70.489999999999995</v>
      </c>
      <c r="S11" s="10" t="s">
        <v>86</v>
      </c>
      <c r="T11" s="10" t="s">
        <v>40</v>
      </c>
      <c r="U11" s="10" t="s">
        <v>49</v>
      </c>
      <c r="V11" s="10" t="s">
        <v>79</v>
      </c>
      <c r="W11" s="10">
        <v>2</v>
      </c>
      <c r="X11" s="10" t="s">
        <v>42</v>
      </c>
      <c r="Y11" s="10" t="s">
        <v>14</v>
      </c>
      <c r="Z11" s="10">
        <v>2</v>
      </c>
      <c r="AA11" s="10">
        <v>31.2</v>
      </c>
      <c r="AB11" s="10">
        <v>1</v>
      </c>
      <c r="AC11" s="10" t="s">
        <v>84</v>
      </c>
      <c r="AD11" s="10"/>
      <c r="AE11" s="10"/>
    </row>
    <row r="12" spans="1:182" ht="27" customHeight="1" x14ac:dyDescent="0.35">
      <c r="A12" s="12">
        <v>10</v>
      </c>
      <c r="B12" s="13" t="s">
        <v>30</v>
      </c>
      <c r="C12" s="13" t="s">
        <v>31</v>
      </c>
      <c r="D12" s="13" t="s">
        <v>31</v>
      </c>
      <c r="E12" s="13" t="s">
        <v>32</v>
      </c>
      <c r="F12" s="13" t="s">
        <v>30</v>
      </c>
      <c r="G12" s="10" t="s">
        <v>87</v>
      </c>
      <c r="H12" s="10" t="s">
        <v>15</v>
      </c>
      <c r="I12" s="10" t="s">
        <v>35</v>
      </c>
      <c r="J12" s="10">
        <v>49</v>
      </c>
      <c r="K12" s="10" t="s">
        <v>88</v>
      </c>
      <c r="L12" s="10" t="s">
        <v>59</v>
      </c>
      <c r="M12" s="10" t="s">
        <v>53</v>
      </c>
      <c r="N12" s="10">
        <v>0</v>
      </c>
      <c r="O12" s="10">
        <v>0</v>
      </c>
      <c r="P12" s="10" t="s">
        <v>54</v>
      </c>
      <c r="Q12" s="10">
        <v>182.7</v>
      </c>
      <c r="R12" s="10">
        <v>36.700000000000003</v>
      </c>
      <c r="S12" s="10" t="s">
        <v>89</v>
      </c>
      <c r="T12" s="10" t="s">
        <v>40</v>
      </c>
      <c r="U12" s="10" t="s">
        <v>49</v>
      </c>
      <c r="V12" s="10" t="s">
        <v>79</v>
      </c>
      <c r="W12" s="10">
        <v>2</v>
      </c>
      <c r="X12" s="10" t="s">
        <v>42</v>
      </c>
      <c r="Y12" s="10" t="s">
        <v>14</v>
      </c>
      <c r="Z12" s="10">
        <v>9</v>
      </c>
      <c r="AA12" s="10">
        <v>10.199999999999999</v>
      </c>
      <c r="AB12" s="10">
        <v>1</v>
      </c>
      <c r="AC12" s="10" t="s">
        <v>90</v>
      </c>
      <c r="AD12" s="10"/>
      <c r="AE12" s="10"/>
    </row>
    <row r="13" spans="1:182" ht="27" customHeight="1" x14ac:dyDescent="0.35">
      <c r="A13" s="12">
        <v>11</v>
      </c>
      <c r="B13" s="13" t="s">
        <v>30</v>
      </c>
      <c r="C13" s="13" t="s">
        <v>31</v>
      </c>
      <c r="D13" s="13" t="s">
        <v>31</v>
      </c>
      <c r="E13" s="13" t="s">
        <v>32</v>
      </c>
      <c r="F13" s="13" t="s">
        <v>30</v>
      </c>
      <c r="G13" s="10" t="s">
        <v>91</v>
      </c>
      <c r="H13" s="10" t="s">
        <v>15</v>
      </c>
      <c r="I13" s="10" t="s">
        <v>35</v>
      </c>
      <c r="J13" s="10">
        <v>35</v>
      </c>
      <c r="K13" s="10" t="s">
        <v>92</v>
      </c>
      <c r="L13" s="10" t="s">
        <v>59</v>
      </c>
      <c r="M13" s="10">
        <v>1</v>
      </c>
      <c r="N13" s="10">
        <v>0</v>
      </c>
      <c r="O13" s="10">
        <v>0</v>
      </c>
      <c r="P13" s="10" t="s">
        <v>38</v>
      </c>
      <c r="Q13" s="10">
        <v>1988</v>
      </c>
      <c r="R13" s="10">
        <v>14.66</v>
      </c>
      <c r="S13" s="10" t="s">
        <v>93</v>
      </c>
      <c r="T13" s="10" t="s">
        <v>40</v>
      </c>
      <c r="U13" s="10" t="s">
        <v>40</v>
      </c>
      <c r="V13" s="10" t="s">
        <v>79</v>
      </c>
      <c r="W13" s="10">
        <v>2</v>
      </c>
      <c r="X13" s="10" t="s">
        <v>42</v>
      </c>
      <c r="Y13" s="10" t="s">
        <v>14</v>
      </c>
      <c r="Z13" s="10">
        <v>9</v>
      </c>
      <c r="AA13" s="10">
        <v>30.1</v>
      </c>
      <c r="AB13" s="10">
        <v>1</v>
      </c>
      <c r="AC13" s="10" t="s">
        <v>91</v>
      </c>
      <c r="AD13" s="10"/>
      <c r="AE13" s="10"/>
    </row>
    <row r="14" spans="1:182" ht="27" customHeight="1" x14ac:dyDescent="0.35">
      <c r="A14" s="12">
        <v>12</v>
      </c>
      <c r="B14" s="13" t="s">
        <v>30</v>
      </c>
      <c r="C14" s="13" t="s">
        <v>31</v>
      </c>
      <c r="D14" s="13" t="s">
        <v>31</v>
      </c>
      <c r="E14" s="13" t="s">
        <v>32</v>
      </c>
      <c r="F14" s="13" t="s">
        <v>30</v>
      </c>
      <c r="G14" s="10" t="s">
        <v>94</v>
      </c>
      <c r="H14" s="10" t="s">
        <v>15</v>
      </c>
      <c r="I14" s="10" t="s">
        <v>35</v>
      </c>
      <c r="J14" s="10">
        <v>54</v>
      </c>
      <c r="K14" s="10" t="s">
        <v>95</v>
      </c>
      <c r="L14" s="10" t="s">
        <v>59</v>
      </c>
      <c r="M14" s="10" t="s">
        <v>53</v>
      </c>
      <c r="N14" s="10">
        <v>0</v>
      </c>
      <c r="O14" s="10">
        <v>0</v>
      </c>
      <c r="P14" s="10" t="s">
        <v>54</v>
      </c>
      <c r="Q14" s="10">
        <v>1.87</v>
      </c>
      <c r="R14" s="10">
        <v>228.3</v>
      </c>
      <c r="S14" s="10" t="s">
        <v>96</v>
      </c>
      <c r="T14" s="10" t="s">
        <v>40</v>
      </c>
      <c r="U14" s="10" t="s">
        <v>49</v>
      </c>
      <c r="V14" s="10" t="s">
        <v>79</v>
      </c>
      <c r="W14" s="10">
        <v>2</v>
      </c>
      <c r="X14" s="10" t="s">
        <v>42</v>
      </c>
      <c r="Y14" s="10" t="s">
        <v>14</v>
      </c>
      <c r="Z14" s="10">
        <v>6</v>
      </c>
      <c r="AA14" s="10">
        <v>28.2</v>
      </c>
      <c r="AB14" s="10">
        <v>1</v>
      </c>
      <c r="AC14" s="10" t="s">
        <v>94</v>
      </c>
      <c r="AD14" s="10"/>
      <c r="AE14" s="10"/>
    </row>
    <row r="15" spans="1:182" ht="27" customHeight="1" x14ac:dyDescent="0.35">
      <c r="A15" s="12">
        <v>13</v>
      </c>
      <c r="B15" s="13" t="s">
        <v>30</v>
      </c>
      <c r="C15" s="13" t="s">
        <v>31</v>
      </c>
      <c r="D15" s="13" t="s">
        <v>31</v>
      </c>
      <c r="E15" s="13" t="s">
        <v>32</v>
      </c>
      <c r="F15" s="13" t="s">
        <v>30</v>
      </c>
      <c r="G15" s="10" t="s">
        <v>97</v>
      </c>
      <c r="H15" s="10" t="s">
        <v>15</v>
      </c>
      <c r="I15" s="10" t="s">
        <v>35</v>
      </c>
      <c r="J15" s="10">
        <v>52</v>
      </c>
      <c r="K15" s="10" t="s">
        <v>98</v>
      </c>
      <c r="L15" s="10" t="s">
        <v>59</v>
      </c>
      <c r="M15" s="10">
        <v>1</v>
      </c>
      <c r="N15" s="10">
        <v>0</v>
      </c>
      <c r="O15" s="10">
        <v>0</v>
      </c>
      <c r="P15" s="10" t="s">
        <v>38</v>
      </c>
      <c r="Q15" s="10">
        <v>4.5199999999999996</v>
      </c>
      <c r="R15" s="10">
        <v>71.88</v>
      </c>
      <c r="S15" s="10" t="s">
        <v>99</v>
      </c>
      <c r="T15" s="10" t="s">
        <v>40</v>
      </c>
      <c r="U15" s="10" t="s">
        <v>49</v>
      </c>
      <c r="V15" s="10" t="s">
        <v>79</v>
      </c>
      <c r="W15" s="10">
        <v>2</v>
      </c>
      <c r="X15" s="10" t="s">
        <v>42</v>
      </c>
      <c r="Y15" s="10" t="s">
        <v>100</v>
      </c>
      <c r="Z15" s="10">
        <v>3</v>
      </c>
      <c r="AA15" s="10">
        <v>23.5</v>
      </c>
      <c r="AB15" s="10">
        <v>1</v>
      </c>
      <c r="AC15" s="10" t="s">
        <v>97</v>
      </c>
      <c r="AD15" s="10"/>
      <c r="AE15" s="10"/>
    </row>
    <row r="16" spans="1:182" ht="27" customHeight="1" x14ac:dyDescent="0.35">
      <c r="A16" s="12">
        <v>14</v>
      </c>
      <c r="B16" s="13" t="s">
        <v>30</v>
      </c>
      <c r="C16" s="13" t="s">
        <v>31</v>
      </c>
      <c r="D16" s="13" t="s">
        <v>31</v>
      </c>
      <c r="E16" s="13" t="s">
        <v>32</v>
      </c>
      <c r="F16" s="13" t="s">
        <v>30</v>
      </c>
      <c r="G16" s="10" t="s">
        <v>101</v>
      </c>
      <c r="H16" s="10" t="s">
        <v>15</v>
      </c>
      <c r="I16" s="10" t="s">
        <v>35</v>
      </c>
      <c r="J16" s="10">
        <v>61</v>
      </c>
      <c r="K16" s="10" t="s">
        <v>102</v>
      </c>
      <c r="L16" s="10" t="s">
        <v>59</v>
      </c>
      <c r="M16" s="10" t="s">
        <v>53</v>
      </c>
      <c r="N16" s="10">
        <v>0</v>
      </c>
      <c r="O16" s="10">
        <v>0</v>
      </c>
      <c r="P16" s="10" t="s">
        <v>54</v>
      </c>
      <c r="Q16" s="10">
        <v>5.16</v>
      </c>
      <c r="R16" s="10">
        <v>22.39</v>
      </c>
      <c r="S16" s="10" t="s">
        <v>103</v>
      </c>
      <c r="T16" s="10" t="s">
        <v>40</v>
      </c>
      <c r="U16" s="10" t="s">
        <v>49</v>
      </c>
      <c r="V16" s="10" t="s">
        <v>79</v>
      </c>
      <c r="W16" s="10">
        <v>2</v>
      </c>
      <c r="X16" s="10" t="s">
        <v>42</v>
      </c>
      <c r="Y16" s="10" t="s">
        <v>14</v>
      </c>
      <c r="Z16" s="10">
        <v>9</v>
      </c>
      <c r="AA16" s="10">
        <v>20.399999999999999</v>
      </c>
      <c r="AB16" s="10">
        <v>1</v>
      </c>
      <c r="AC16" s="10" t="s">
        <v>101</v>
      </c>
      <c r="AD16" s="10"/>
      <c r="AE16" s="10"/>
    </row>
    <row r="17" spans="1:182" s="15" customFormat="1" ht="29.25" customHeight="1" x14ac:dyDescent="0.35">
      <c r="A17" s="12">
        <v>15</v>
      </c>
      <c r="B17" s="13" t="s">
        <v>30</v>
      </c>
      <c r="C17" s="13" t="s">
        <v>31</v>
      </c>
      <c r="D17" s="13" t="s">
        <v>31</v>
      </c>
      <c r="E17" s="13" t="s">
        <v>32</v>
      </c>
      <c r="F17" s="13" t="s">
        <v>30</v>
      </c>
      <c r="G17" s="10" t="s">
        <v>104</v>
      </c>
      <c r="H17" s="10" t="s">
        <v>15</v>
      </c>
      <c r="I17" s="10" t="s">
        <v>35</v>
      </c>
      <c r="J17" s="10">
        <v>49</v>
      </c>
      <c r="K17" s="10" t="s">
        <v>105</v>
      </c>
      <c r="L17" s="10" t="s">
        <v>59</v>
      </c>
      <c r="M17" s="10">
        <v>1</v>
      </c>
      <c r="N17" s="10">
        <v>0</v>
      </c>
      <c r="O17" s="10">
        <v>0</v>
      </c>
      <c r="P17" s="10" t="s">
        <v>38</v>
      </c>
      <c r="Q17" s="10">
        <v>12.27</v>
      </c>
      <c r="R17" s="10">
        <v>60.82</v>
      </c>
      <c r="S17" s="10" t="s">
        <v>106</v>
      </c>
      <c r="T17" s="10" t="s">
        <v>40</v>
      </c>
      <c r="U17" s="10" t="s">
        <v>49</v>
      </c>
      <c r="V17" s="10" t="s">
        <v>79</v>
      </c>
      <c r="W17" s="10">
        <v>2</v>
      </c>
      <c r="X17" s="10" t="s">
        <v>42</v>
      </c>
      <c r="Y17" s="10" t="s">
        <v>100</v>
      </c>
      <c r="Z17" s="10">
        <v>0</v>
      </c>
      <c r="AA17" s="10">
        <v>40.6</v>
      </c>
      <c r="AB17" s="10">
        <v>1</v>
      </c>
      <c r="AC17" s="10" t="s">
        <v>104</v>
      </c>
      <c r="AD17" s="10"/>
      <c r="AE17" s="10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</row>
    <row r="18" spans="1:182" ht="29.25" customHeight="1" x14ac:dyDescent="0.35">
      <c r="A18" s="12">
        <v>16</v>
      </c>
      <c r="B18" s="13" t="s">
        <v>30</v>
      </c>
      <c r="C18" s="13" t="s">
        <v>31</v>
      </c>
      <c r="D18" s="13" t="s">
        <v>31</v>
      </c>
      <c r="E18" s="13" t="s">
        <v>32</v>
      </c>
      <c r="F18" s="13" t="s">
        <v>30</v>
      </c>
      <c r="G18" s="10" t="s">
        <v>107</v>
      </c>
      <c r="H18" s="10" t="s">
        <v>15</v>
      </c>
      <c r="I18" s="10" t="s">
        <v>35</v>
      </c>
      <c r="J18" s="10">
        <v>44</v>
      </c>
      <c r="K18" s="10" t="s">
        <v>108</v>
      </c>
      <c r="L18" s="10" t="s">
        <v>52</v>
      </c>
      <c r="M18" s="10">
        <v>1</v>
      </c>
      <c r="N18" s="10">
        <v>0</v>
      </c>
      <c r="O18" s="10">
        <v>0</v>
      </c>
      <c r="P18" s="10" t="s">
        <v>38</v>
      </c>
      <c r="Q18" s="10">
        <v>11.15</v>
      </c>
      <c r="R18" s="10">
        <v>7.72</v>
      </c>
      <c r="S18" s="10" t="s">
        <v>109</v>
      </c>
      <c r="T18" s="10" t="s">
        <v>40</v>
      </c>
      <c r="U18" s="10" t="s">
        <v>49</v>
      </c>
      <c r="V18" s="10" t="s">
        <v>79</v>
      </c>
      <c r="W18" s="10">
        <v>2</v>
      </c>
      <c r="X18" s="10" t="s">
        <v>42</v>
      </c>
      <c r="Y18" s="10" t="s">
        <v>14</v>
      </c>
      <c r="Z18" s="10">
        <v>4</v>
      </c>
      <c r="AA18" s="10">
        <v>22.4</v>
      </c>
      <c r="AB18" s="10">
        <v>0</v>
      </c>
      <c r="AC18" s="10" t="s">
        <v>107</v>
      </c>
      <c r="AD18" s="10"/>
      <c r="AE18" s="10"/>
    </row>
    <row r="19" spans="1:182" s="16" customFormat="1" ht="29.25" customHeight="1" thickBot="1" x14ac:dyDescent="0.4">
      <c r="A19" s="12">
        <v>17</v>
      </c>
      <c r="B19" s="13" t="s">
        <v>30</v>
      </c>
      <c r="C19" s="13" t="s">
        <v>31</v>
      </c>
      <c r="D19" s="13" t="s">
        <v>31</v>
      </c>
      <c r="E19" s="13" t="s">
        <v>32</v>
      </c>
      <c r="F19" s="13" t="s">
        <v>30</v>
      </c>
      <c r="G19" s="10" t="s">
        <v>110</v>
      </c>
      <c r="H19" s="10" t="s">
        <v>15</v>
      </c>
      <c r="I19" s="10" t="s">
        <v>35</v>
      </c>
      <c r="J19" s="10">
        <v>53</v>
      </c>
      <c r="K19" s="10" t="s">
        <v>111</v>
      </c>
      <c r="L19" s="10" t="s">
        <v>112</v>
      </c>
      <c r="M19" s="10" t="s">
        <v>53</v>
      </c>
      <c r="N19" s="10">
        <v>0</v>
      </c>
      <c r="O19" s="10">
        <v>0</v>
      </c>
      <c r="P19" s="10" t="s">
        <v>54</v>
      </c>
      <c r="Q19" s="10">
        <v>4.47</v>
      </c>
      <c r="R19" s="10">
        <v>12776</v>
      </c>
      <c r="S19" s="10" t="s">
        <v>113</v>
      </c>
      <c r="T19" s="10" t="s">
        <v>40</v>
      </c>
      <c r="U19" s="10" t="s">
        <v>49</v>
      </c>
      <c r="V19" s="10" t="s">
        <v>79</v>
      </c>
      <c r="W19" s="10">
        <v>2</v>
      </c>
      <c r="X19" s="10" t="s">
        <v>42</v>
      </c>
      <c r="Y19" s="10" t="s">
        <v>114</v>
      </c>
      <c r="Z19" s="10">
        <v>1</v>
      </c>
      <c r="AA19" s="10">
        <v>32.200000000000003</v>
      </c>
      <c r="AB19" s="10">
        <v>1</v>
      </c>
      <c r="AC19" s="10" t="s">
        <v>110</v>
      </c>
      <c r="AD19" s="10"/>
      <c r="AE19" s="10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</row>
    <row r="20" spans="1:182" s="10" customFormat="1" ht="29.25" customHeight="1" x14ac:dyDescent="0.35">
      <c r="A20" s="12">
        <v>18</v>
      </c>
      <c r="B20" s="13" t="s">
        <v>30</v>
      </c>
      <c r="C20" s="13" t="s">
        <v>31</v>
      </c>
      <c r="D20" s="13" t="s">
        <v>31</v>
      </c>
      <c r="E20" s="13" t="s">
        <v>32</v>
      </c>
      <c r="F20" s="13" t="s">
        <v>30</v>
      </c>
      <c r="G20" s="10" t="s">
        <v>115</v>
      </c>
      <c r="H20" s="10" t="s">
        <v>15</v>
      </c>
      <c r="I20" s="10" t="s">
        <v>35</v>
      </c>
      <c r="J20" s="10">
        <v>72</v>
      </c>
      <c r="K20" s="10" t="s">
        <v>116</v>
      </c>
      <c r="L20" s="10" t="s">
        <v>59</v>
      </c>
      <c r="M20" s="10" t="s">
        <v>117</v>
      </c>
      <c r="N20" s="10">
        <v>0</v>
      </c>
      <c r="O20" s="10">
        <v>0</v>
      </c>
      <c r="P20" s="10" t="s">
        <v>54</v>
      </c>
      <c r="Q20" s="10">
        <v>1.68</v>
      </c>
      <c r="R20" s="10">
        <v>49.68</v>
      </c>
      <c r="S20" s="10">
        <v>0</v>
      </c>
      <c r="T20" s="10" t="s">
        <v>49</v>
      </c>
      <c r="U20" s="10" t="s">
        <v>49</v>
      </c>
      <c r="V20" s="10" t="s">
        <v>79</v>
      </c>
      <c r="W20" s="10">
        <v>2</v>
      </c>
      <c r="X20" s="10" t="s">
        <v>42</v>
      </c>
      <c r="Y20" s="10" t="s">
        <v>14</v>
      </c>
      <c r="Z20" s="10">
        <v>2</v>
      </c>
      <c r="AA20" s="10">
        <v>44.1</v>
      </c>
      <c r="AB20" s="10">
        <v>1</v>
      </c>
      <c r="AC20" s="10" t="s">
        <v>115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</row>
    <row r="21" spans="1:182" ht="27" customHeight="1" x14ac:dyDescent="0.35">
      <c r="A21" s="12">
        <v>19</v>
      </c>
      <c r="B21" s="13" t="s">
        <v>30</v>
      </c>
      <c r="C21" s="13" t="s">
        <v>31</v>
      </c>
      <c r="D21" s="13" t="s">
        <v>31</v>
      </c>
      <c r="E21" s="13" t="s">
        <v>32</v>
      </c>
      <c r="F21" s="13" t="s">
        <v>30</v>
      </c>
      <c r="G21" s="10" t="s">
        <v>118</v>
      </c>
      <c r="H21" s="10" t="s">
        <v>15</v>
      </c>
      <c r="I21" s="10" t="s">
        <v>35</v>
      </c>
      <c r="J21" s="10">
        <v>44</v>
      </c>
      <c r="K21" s="10" t="s">
        <v>119</v>
      </c>
      <c r="L21" s="10" t="s">
        <v>59</v>
      </c>
      <c r="M21" s="10" t="s">
        <v>117</v>
      </c>
      <c r="N21" s="10">
        <v>0</v>
      </c>
      <c r="O21" s="10">
        <v>0</v>
      </c>
      <c r="P21" s="10" t="s">
        <v>54</v>
      </c>
      <c r="Q21" s="10">
        <v>12.33</v>
      </c>
      <c r="R21" s="10">
        <v>1.55</v>
      </c>
      <c r="S21" s="10">
        <v>0</v>
      </c>
      <c r="T21" s="10" t="s">
        <v>40</v>
      </c>
      <c r="U21" s="10" t="s">
        <v>40</v>
      </c>
      <c r="V21" s="10" t="s">
        <v>79</v>
      </c>
      <c r="W21" s="10">
        <v>2</v>
      </c>
      <c r="X21" s="10" t="s">
        <v>42</v>
      </c>
      <c r="Y21" s="10" t="s">
        <v>14</v>
      </c>
      <c r="Z21" s="10">
        <v>0</v>
      </c>
      <c r="AA21" s="10">
        <v>76.599999999999994</v>
      </c>
      <c r="AB21" s="10">
        <v>1</v>
      </c>
      <c r="AC21" s="10" t="s">
        <v>118</v>
      </c>
      <c r="AD21" s="10"/>
      <c r="AE21" s="10"/>
    </row>
    <row r="22" spans="1:182" ht="27" customHeight="1" x14ac:dyDescent="0.35">
      <c r="A22" s="12">
        <v>20</v>
      </c>
      <c r="B22" s="13" t="s">
        <v>30</v>
      </c>
      <c r="C22" s="13" t="s">
        <v>31</v>
      </c>
      <c r="D22" s="13" t="s">
        <v>31</v>
      </c>
      <c r="E22" s="13" t="s">
        <v>32</v>
      </c>
      <c r="F22" s="13" t="s">
        <v>30</v>
      </c>
      <c r="G22" s="10" t="s">
        <v>120</v>
      </c>
      <c r="H22" s="10" t="s">
        <v>15</v>
      </c>
      <c r="I22" s="10" t="s">
        <v>121</v>
      </c>
      <c r="J22" s="10">
        <v>51</v>
      </c>
      <c r="K22" s="10" t="s">
        <v>122</v>
      </c>
      <c r="L22" s="10" t="s">
        <v>52</v>
      </c>
      <c r="M22" s="10">
        <v>1</v>
      </c>
      <c r="N22" s="10">
        <v>0</v>
      </c>
      <c r="O22" s="10">
        <v>0</v>
      </c>
      <c r="P22" s="10" t="s">
        <v>38</v>
      </c>
      <c r="Q22" s="10">
        <v>10.88</v>
      </c>
      <c r="R22" s="10">
        <v>1.68</v>
      </c>
      <c r="S22" s="10" t="s">
        <v>83</v>
      </c>
      <c r="T22" s="10" t="s">
        <v>49</v>
      </c>
      <c r="U22" s="10" t="s">
        <v>49</v>
      </c>
      <c r="V22" s="10" t="s">
        <v>79</v>
      </c>
      <c r="W22" s="10">
        <v>2</v>
      </c>
      <c r="X22" s="10" t="s">
        <v>42</v>
      </c>
      <c r="Y22" s="10" t="s">
        <v>14</v>
      </c>
      <c r="Z22" s="10">
        <v>6</v>
      </c>
      <c r="AA22" s="10">
        <v>5.4</v>
      </c>
      <c r="AB22" s="10">
        <v>0</v>
      </c>
      <c r="AC22" s="10" t="s">
        <v>120</v>
      </c>
      <c r="AD22" s="10"/>
      <c r="AE22" s="10"/>
    </row>
    <row r="23" spans="1:182" ht="27" customHeight="1" x14ac:dyDescent="0.35">
      <c r="A23" s="12">
        <v>21</v>
      </c>
      <c r="B23" s="13" t="s">
        <v>30</v>
      </c>
      <c r="C23" s="13" t="s">
        <v>31</v>
      </c>
      <c r="D23" s="13" t="s">
        <v>31</v>
      </c>
      <c r="E23" s="13" t="s">
        <v>32</v>
      </c>
      <c r="F23" s="13" t="s">
        <v>30</v>
      </c>
      <c r="G23" s="10" t="s">
        <v>123</v>
      </c>
      <c r="H23" s="10" t="s">
        <v>15</v>
      </c>
      <c r="I23" s="10" t="s">
        <v>121</v>
      </c>
      <c r="J23" s="10">
        <v>70</v>
      </c>
      <c r="K23" s="10" t="s">
        <v>124</v>
      </c>
      <c r="L23" s="10" t="s">
        <v>59</v>
      </c>
      <c r="M23" s="10">
        <v>3</v>
      </c>
      <c r="N23" s="10">
        <v>1</v>
      </c>
      <c r="O23" s="10">
        <v>9</v>
      </c>
      <c r="P23" s="10" t="s">
        <v>82</v>
      </c>
      <c r="Q23" s="10">
        <v>96622</v>
      </c>
      <c r="R23" s="10">
        <v>32.590000000000003</v>
      </c>
      <c r="S23" s="10">
        <v>0</v>
      </c>
      <c r="T23" s="10" t="s">
        <v>49</v>
      </c>
      <c r="U23" s="10" t="s">
        <v>49</v>
      </c>
      <c r="V23" s="10" t="s">
        <v>79</v>
      </c>
      <c r="W23" s="10">
        <v>2</v>
      </c>
      <c r="X23" s="10" t="s">
        <v>42</v>
      </c>
      <c r="Y23" s="10" t="s">
        <v>100</v>
      </c>
      <c r="Z23" s="10">
        <v>3</v>
      </c>
      <c r="AA23" s="10">
        <v>7.4</v>
      </c>
      <c r="AB23" s="10">
        <v>0</v>
      </c>
      <c r="AC23" s="10" t="s">
        <v>123</v>
      </c>
      <c r="AD23" s="10"/>
      <c r="AE23" s="10"/>
    </row>
    <row r="24" spans="1:182" ht="27" customHeight="1" x14ac:dyDescent="0.35">
      <c r="A24" s="12">
        <v>22</v>
      </c>
      <c r="B24" s="13" t="s">
        <v>30</v>
      </c>
      <c r="C24" s="13" t="s">
        <v>31</v>
      </c>
      <c r="D24" s="13" t="s">
        <v>31</v>
      </c>
      <c r="E24" s="13" t="s">
        <v>32</v>
      </c>
      <c r="F24" s="13" t="s">
        <v>30</v>
      </c>
      <c r="G24" s="10" t="s">
        <v>125</v>
      </c>
      <c r="H24" s="10" t="s">
        <v>15</v>
      </c>
      <c r="I24" s="10" t="s">
        <v>35</v>
      </c>
      <c r="J24" s="10">
        <v>40</v>
      </c>
      <c r="K24" s="10" t="s">
        <v>126</v>
      </c>
      <c r="L24" s="10" t="s">
        <v>52</v>
      </c>
      <c r="M24" s="10">
        <v>3</v>
      </c>
      <c r="N24" s="10">
        <v>1</v>
      </c>
      <c r="O24" s="10">
        <v>0</v>
      </c>
      <c r="P24" s="10" t="s">
        <v>82</v>
      </c>
      <c r="Q24" s="10">
        <v>101195</v>
      </c>
      <c r="R24" s="10">
        <v>17.239999999999998</v>
      </c>
      <c r="S24" s="10" t="s">
        <v>127</v>
      </c>
      <c r="T24" s="10" t="s">
        <v>40</v>
      </c>
      <c r="U24" s="10" t="s">
        <v>49</v>
      </c>
      <c r="V24" s="10" t="s">
        <v>79</v>
      </c>
      <c r="W24" s="10">
        <v>1</v>
      </c>
      <c r="X24" s="10" t="s">
        <v>128</v>
      </c>
      <c r="Y24" s="10" t="s">
        <v>31</v>
      </c>
      <c r="Z24" s="10">
        <v>1</v>
      </c>
      <c r="AA24" s="10">
        <v>12.6</v>
      </c>
      <c r="AB24" s="10">
        <v>1</v>
      </c>
      <c r="AC24" s="10" t="s">
        <v>125</v>
      </c>
      <c r="AD24" s="10"/>
      <c r="AE24" s="10"/>
    </row>
    <row r="25" spans="1:182" ht="27" customHeight="1" x14ac:dyDescent="0.35">
      <c r="A25" s="12">
        <v>23</v>
      </c>
      <c r="B25" s="13" t="s">
        <v>30</v>
      </c>
      <c r="C25" s="13" t="s">
        <v>31</v>
      </c>
      <c r="D25" s="13" t="s">
        <v>31</v>
      </c>
      <c r="E25" s="13" t="s">
        <v>32</v>
      </c>
      <c r="F25" s="13" t="s">
        <v>30</v>
      </c>
      <c r="G25" s="10" t="s">
        <v>129</v>
      </c>
      <c r="H25" s="10" t="s">
        <v>34</v>
      </c>
      <c r="I25" s="10" t="s">
        <v>35</v>
      </c>
      <c r="J25" s="10">
        <v>55</v>
      </c>
      <c r="K25" s="10" t="s">
        <v>130</v>
      </c>
      <c r="L25" s="14" t="s">
        <v>52</v>
      </c>
      <c r="M25" s="10">
        <v>1</v>
      </c>
      <c r="N25" s="10">
        <v>1</v>
      </c>
      <c r="O25" s="10">
        <v>0</v>
      </c>
      <c r="P25" s="10" t="s">
        <v>82</v>
      </c>
      <c r="Q25" s="10">
        <v>8.65</v>
      </c>
      <c r="R25" s="10">
        <v>199</v>
      </c>
      <c r="S25" s="10" t="s">
        <v>83</v>
      </c>
      <c r="T25" s="10" t="s">
        <v>40</v>
      </c>
      <c r="U25" s="10" t="s">
        <v>49</v>
      </c>
      <c r="V25" s="10" t="s">
        <v>79</v>
      </c>
      <c r="W25" s="10">
        <v>1</v>
      </c>
      <c r="X25" s="10" t="s">
        <v>128</v>
      </c>
      <c r="Y25" s="10" t="s">
        <v>100</v>
      </c>
      <c r="Z25" s="10">
        <v>0</v>
      </c>
      <c r="AA25" s="10">
        <v>10.8</v>
      </c>
      <c r="AB25" s="10">
        <v>1</v>
      </c>
      <c r="AC25" s="10" t="s">
        <v>129</v>
      </c>
      <c r="AD25" s="10"/>
      <c r="AE25" s="10"/>
    </row>
    <row r="26" spans="1:182" ht="27" customHeight="1" x14ac:dyDescent="0.35">
      <c r="A26" s="12">
        <v>24</v>
      </c>
      <c r="B26" s="13" t="s">
        <v>30</v>
      </c>
      <c r="C26" s="13" t="s">
        <v>30</v>
      </c>
      <c r="D26" s="13" t="s">
        <v>31</v>
      </c>
      <c r="E26" s="13" t="s">
        <v>32</v>
      </c>
      <c r="F26" s="13" t="s">
        <v>30</v>
      </c>
      <c r="G26" s="10" t="s">
        <v>131</v>
      </c>
      <c r="H26" s="10" t="s">
        <v>34</v>
      </c>
      <c r="I26" s="10" t="s">
        <v>35</v>
      </c>
      <c r="J26" s="10">
        <v>44</v>
      </c>
      <c r="K26" s="10" t="s">
        <v>132</v>
      </c>
      <c r="L26" s="14" t="s">
        <v>52</v>
      </c>
      <c r="M26" s="10">
        <v>2</v>
      </c>
      <c r="N26" s="10">
        <v>0</v>
      </c>
      <c r="O26" s="10">
        <v>0</v>
      </c>
      <c r="P26" s="10" t="s">
        <v>54</v>
      </c>
      <c r="Q26" s="10">
        <v>303.3</v>
      </c>
      <c r="R26" s="10">
        <v>10988</v>
      </c>
      <c r="S26" s="10">
        <v>310000</v>
      </c>
      <c r="T26" s="10" t="s">
        <v>40</v>
      </c>
      <c r="U26" s="10" t="s">
        <v>40</v>
      </c>
      <c r="V26" s="10" t="s">
        <v>79</v>
      </c>
      <c r="W26" s="10">
        <v>1</v>
      </c>
      <c r="X26" s="10" t="s">
        <v>128</v>
      </c>
      <c r="Y26" s="10" t="s">
        <v>100</v>
      </c>
      <c r="Z26" s="10">
        <v>1</v>
      </c>
      <c r="AA26" s="10">
        <v>6.7</v>
      </c>
      <c r="AB26" s="10">
        <v>1</v>
      </c>
      <c r="AC26" s="10" t="s">
        <v>131</v>
      </c>
      <c r="AD26" s="10"/>
      <c r="AE26" s="10"/>
    </row>
    <row r="27" spans="1:182" ht="27" customHeight="1" x14ac:dyDescent="0.35">
      <c r="A27" s="12">
        <v>25</v>
      </c>
      <c r="B27" s="13" t="s">
        <v>30</v>
      </c>
      <c r="C27" s="13" t="s">
        <v>30</v>
      </c>
      <c r="D27" s="13" t="s">
        <v>31</v>
      </c>
      <c r="E27" s="13" t="s">
        <v>32</v>
      </c>
      <c r="F27" s="13" t="s">
        <v>30</v>
      </c>
      <c r="G27" s="10" t="s">
        <v>133</v>
      </c>
      <c r="H27" s="10" t="s">
        <v>15</v>
      </c>
      <c r="I27" s="10" t="s">
        <v>35</v>
      </c>
      <c r="J27" s="10">
        <v>54</v>
      </c>
      <c r="K27" s="10" t="s">
        <v>134</v>
      </c>
      <c r="L27" s="14" t="s">
        <v>59</v>
      </c>
      <c r="M27" s="10">
        <v>1</v>
      </c>
      <c r="N27" s="10">
        <v>0</v>
      </c>
      <c r="O27" s="10">
        <v>0</v>
      </c>
      <c r="P27" s="10" t="s">
        <v>38</v>
      </c>
      <c r="Q27" s="10">
        <v>207.1</v>
      </c>
      <c r="R27" s="10">
        <v>20.6</v>
      </c>
      <c r="S27" s="10" t="s">
        <v>49</v>
      </c>
      <c r="T27" s="10" t="s">
        <v>40</v>
      </c>
      <c r="U27" s="10" t="s">
        <v>49</v>
      </c>
      <c r="V27" s="10" t="s">
        <v>79</v>
      </c>
      <c r="W27" s="10">
        <v>1</v>
      </c>
      <c r="X27" s="10" t="s">
        <v>128</v>
      </c>
      <c r="Y27" s="10" t="s">
        <v>100</v>
      </c>
      <c r="Z27" s="10">
        <v>2</v>
      </c>
      <c r="AA27" s="10">
        <v>50.1</v>
      </c>
      <c r="AB27" s="10">
        <v>1</v>
      </c>
      <c r="AC27" s="10" t="s">
        <v>133</v>
      </c>
      <c r="AD27" s="10"/>
      <c r="AE27" s="10"/>
    </row>
    <row r="28" spans="1:182" ht="27" customHeight="1" x14ac:dyDescent="0.35">
      <c r="A28" s="12">
        <v>26</v>
      </c>
      <c r="B28" s="13" t="s">
        <v>30</v>
      </c>
      <c r="C28" s="13" t="s">
        <v>30</v>
      </c>
      <c r="D28" s="13" t="s">
        <v>31</v>
      </c>
      <c r="E28" s="13" t="s">
        <v>32</v>
      </c>
      <c r="F28" s="13" t="s">
        <v>30</v>
      </c>
      <c r="G28" s="10" t="s">
        <v>135</v>
      </c>
      <c r="H28" s="10" t="s">
        <v>15</v>
      </c>
      <c r="I28" s="10" t="s">
        <v>35</v>
      </c>
      <c r="J28" s="10">
        <v>50</v>
      </c>
      <c r="K28" s="10" t="s">
        <v>136</v>
      </c>
      <c r="L28" s="14" t="s">
        <v>52</v>
      </c>
      <c r="M28" s="10">
        <v>2</v>
      </c>
      <c r="N28" s="10">
        <v>0</v>
      </c>
      <c r="O28" s="10">
        <v>0</v>
      </c>
      <c r="P28" s="10" t="s">
        <v>54</v>
      </c>
      <c r="Q28" s="10">
        <v>17411</v>
      </c>
      <c r="R28" s="10">
        <v>37.07</v>
      </c>
      <c r="S28" s="10" t="s">
        <v>83</v>
      </c>
      <c r="T28" s="10" t="s">
        <v>40</v>
      </c>
      <c r="U28" s="10" t="s">
        <v>40</v>
      </c>
      <c r="V28" s="10" t="s">
        <v>79</v>
      </c>
      <c r="W28" s="10">
        <v>1</v>
      </c>
      <c r="X28" s="10" t="s">
        <v>128</v>
      </c>
      <c r="Y28" s="10" t="s">
        <v>100</v>
      </c>
      <c r="Z28" s="10">
        <v>0</v>
      </c>
      <c r="AA28" s="10">
        <v>18.899999999999999</v>
      </c>
      <c r="AB28" s="10">
        <v>1</v>
      </c>
      <c r="AC28" s="10" t="s">
        <v>135</v>
      </c>
      <c r="AD28" s="10"/>
      <c r="AE28" s="10"/>
    </row>
    <row r="29" spans="1:182" ht="27" customHeight="1" x14ac:dyDescent="0.35">
      <c r="A29" s="12">
        <v>27</v>
      </c>
      <c r="B29" s="13" t="s">
        <v>30</v>
      </c>
      <c r="C29" s="13" t="s">
        <v>30</v>
      </c>
      <c r="D29" s="13" t="s">
        <v>31</v>
      </c>
      <c r="E29" s="13" t="s">
        <v>32</v>
      </c>
      <c r="F29" s="13" t="s">
        <v>30</v>
      </c>
      <c r="G29" s="10" t="s">
        <v>137</v>
      </c>
      <c r="H29" s="10" t="s">
        <v>34</v>
      </c>
      <c r="I29" s="10" t="s">
        <v>35</v>
      </c>
      <c r="J29" s="10">
        <v>43</v>
      </c>
      <c r="K29" s="10" t="s">
        <v>138</v>
      </c>
      <c r="L29" s="14" t="s">
        <v>59</v>
      </c>
      <c r="M29" s="10">
        <v>1</v>
      </c>
      <c r="N29" s="10">
        <v>1</v>
      </c>
      <c r="O29" s="10">
        <v>0</v>
      </c>
      <c r="P29" s="10" t="s">
        <v>82</v>
      </c>
      <c r="Q29" s="10">
        <v>9.16</v>
      </c>
      <c r="R29" s="10">
        <v>12.6</v>
      </c>
      <c r="S29" s="10" t="s">
        <v>49</v>
      </c>
      <c r="T29" s="10" t="s">
        <v>40</v>
      </c>
      <c r="U29" s="10" t="s">
        <v>49</v>
      </c>
      <c r="V29" s="10" t="s">
        <v>79</v>
      </c>
      <c r="W29" s="10">
        <v>1</v>
      </c>
      <c r="X29" s="10" t="s">
        <v>128</v>
      </c>
      <c r="Y29" s="10" t="s">
        <v>14</v>
      </c>
      <c r="Z29" s="10">
        <v>2</v>
      </c>
      <c r="AA29" s="10">
        <v>10.8</v>
      </c>
      <c r="AB29" s="10">
        <v>1</v>
      </c>
      <c r="AC29" s="10" t="s">
        <v>137</v>
      </c>
      <c r="AD29" s="10"/>
      <c r="AE29" s="10"/>
    </row>
    <row r="30" spans="1:182" ht="27" customHeight="1" x14ac:dyDescent="0.35">
      <c r="A30" s="12">
        <v>28</v>
      </c>
      <c r="B30" s="13" t="s">
        <v>30</v>
      </c>
      <c r="C30" s="13" t="s">
        <v>31</v>
      </c>
      <c r="D30" s="13" t="s">
        <v>31</v>
      </c>
      <c r="E30" s="13" t="s">
        <v>32</v>
      </c>
      <c r="F30" s="13" t="s">
        <v>30</v>
      </c>
      <c r="G30" s="10" t="s">
        <v>139</v>
      </c>
      <c r="H30" s="10" t="s">
        <v>15</v>
      </c>
      <c r="I30" s="10" t="s">
        <v>35</v>
      </c>
      <c r="J30" s="10">
        <v>44</v>
      </c>
      <c r="K30" s="10" t="s">
        <v>140</v>
      </c>
      <c r="L30" s="10" t="s">
        <v>141</v>
      </c>
      <c r="M30" s="10">
        <v>1</v>
      </c>
      <c r="N30" s="10">
        <v>0</v>
      </c>
      <c r="O30" s="10">
        <v>0</v>
      </c>
      <c r="P30" s="10" t="s">
        <v>38</v>
      </c>
      <c r="Q30" s="10">
        <v>7.41</v>
      </c>
      <c r="R30" s="10">
        <v>27.34</v>
      </c>
      <c r="S30" s="10">
        <v>15100</v>
      </c>
      <c r="T30" s="10" t="s">
        <v>40</v>
      </c>
      <c r="U30" s="10" t="s">
        <v>49</v>
      </c>
      <c r="V30" s="10" t="s">
        <v>79</v>
      </c>
      <c r="W30" s="10">
        <v>1</v>
      </c>
      <c r="X30" s="10" t="s">
        <v>128</v>
      </c>
      <c r="Y30" s="10" t="s">
        <v>14</v>
      </c>
      <c r="Z30" s="10">
        <v>0</v>
      </c>
      <c r="AA30" s="10">
        <v>13.5</v>
      </c>
      <c r="AB30" s="10">
        <v>1</v>
      </c>
      <c r="AC30" s="10" t="s">
        <v>139</v>
      </c>
      <c r="AD30" s="10"/>
      <c r="AE30" s="10"/>
    </row>
    <row r="31" spans="1:182" ht="27" customHeight="1" x14ac:dyDescent="0.35">
      <c r="A31" s="12">
        <v>29</v>
      </c>
      <c r="B31" s="13" t="s">
        <v>30</v>
      </c>
      <c r="C31" s="13" t="s">
        <v>30</v>
      </c>
      <c r="D31" s="13" t="s">
        <v>31</v>
      </c>
      <c r="E31" s="13" t="s">
        <v>32</v>
      </c>
      <c r="F31" s="13" t="s">
        <v>30</v>
      </c>
      <c r="G31" s="10" t="s">
        <v>142</v>
      </c>
      <c r="H31" s="10" t="s">
        <v>34</v>
      </c>
      <c r="I31" s="10" t="s">
        <v>35</v>
      </c>
      <c r="J31" s="10">
        <v>49</v>
      </c>
      <c r="K31" s="10" t="s">
        <v>143</v>
      </c>
      <c r="L31" s="10" t="s">
        <v>59</v>
      </c>
      <c r="M31" s="10">
        <v>1</v>
      </c>
      <c r="N31" s="10">
        <v>0</v>
      </c>
      <c r="O31" s="10">
        <v>0</v>
      </c>
      <c r="P31" s="10" t="s">
        <v>38</v>
      </c>
      <c r="Q31" s="10">
        <v>12.85</v>
      </c>
      <c r="R31" s="10">
        <v>9.67</v>
      </c>
      <c r="S31" s="10">
        <v>8950000</v>
      </c>
      <c r="T31" s="10" t="s">
        <v>40</v>
      </c>
      <c r="U31" s="10" t="s">
        <v>49</v>
      </c>
      <c r="V31" s="10" t="s">
        <v>79</v>
      </c>
      <c r="W31" s="10">
        <v>1</v>
      </c>
      <c r="X31" s="10" t="s">
        <v>128</v>
      </c>
      <c r="Y31" s="10" t="s">
        <v>14</v>
      </c>
      <c r="Z31" s="10">
        <v>6</v>
      </c>
      <c r="AA31" s="10">
        <v>12.4</v>
      </c>
      <c r="AB31" s="10">
        <v>0</v>
      </c>
      <c r="AC31" s="10" t="s">
        <v>142</v>
      </c>
      <c r="AD31" s="10"/>
      <c r="AE31" s="10"/>
    </row>
    <row r="32" spans="1:182" ht="27" customHeight="1" x14ac:dyDescent="0.35">
      <c r="A32" s="12">
        <v>30</v>
      </c>
      <c r="B32" s="13" t="s">
        <v>30</v>
      </c>
      <c r="C32" s="13" t="s">
        <v>30</v>
      </c>
      <c r="D32" s="13" t="s">
        <v>31</v>
      </c>
      <c r="E32" s="13" t="s">
        <v>32</v>
      </c>
      <c r="F32" s="13" t="s">
        <v>30</v>
      </c>
      <c r="G32" s="10" t="s">
        <v>144</v>
      </c>
      <c r="H32" s="10" t="s">
        <v>15</v>
      </c>
      <c r="I32" s="10" t="s">
        <v>121</v>
      </c>
      <c r="J32" s="10">
        <v>64</v>
      </c>
      <c r="K32" s="10" t="s">
        <v>145</v>
      </c>
      <c r="L32" s="10" t="s">
        <v>146</v>
      </c>
      <c r="M32" s="10">
        <v>4</v>
      </c>
      <c r="N32" s="10">
        <v>0</v>
      </c>
      <c r="O32" s="10">
        <v>0</v>
      </c>
      <c r="P32" s="10" t="s">
        <v>48</v>
      </c>
      <c r="Q32" s="10">
        <v>3.29</v>
      </c>
      <c r="R32" s="10">
        <v>25.88</v>
      </c>
      <c r="S32" s="10" t="s">
        <v>49</v>
      </c>
      <c r="T32" s="10" t="s">
        <v>49</v>
      </c>
      <c r="U32" s="10" t="s">
        <v>49</v>
      </c>
      <c r="V32" s="10" t="s">
        <v>79</v>
      </c>
      <c r="W32" s="10">
        <v>1</v>
      </c>
      <c r="X32" s="10" t="s">
        <v>128</v>
      </c>
      <c r="Y32" s="10" t="s">
        <v>14</v>
      </c>
      <c r="Z32" s="10">
        <v>0</v>
      </c>
      <c r="AA32" s="10">
        <v>13.6</v>
      </c>
      <c r="AB32" s="10">
        <v>0</v>
      </c>
      <c r="AC32" s="10" t="s">
        <v>144</v>
      </c>
      <c r="AD32" s="10"/>
      <c r="AE32" s="10"/>
    </row>
    <row r="33" spans="1:31" ht="27" customHeight="1" x14ac:dyDescent="0.35">
      <c r="A33" s="12">
        <v>31</v>
      </c>
      <c r="B33" s="13" t="s">
        <v>30</v>
      </c>
      <c r="C33" s="13" t="s">
        <v>31</v>
      </c>
      <c r="D33" s="13" t="s">
        <v>31</v>
      </c>
      <c r="E33" s="13" t="s">
        <v>32</v>
      </c>
      <c r="F33" s="13" t="s">
        <v>30</v>
      </c>
      <c r="G33" s="10" t="s">
        <v>147</v>
      </c>
      <c r="H33" s="10" t="s">
        <v>148</v>
      </c>
      <c r="I33" s="10" t="s">
        <v>149</v>
      </c>
      <c r="J33" s="10">
        <v>38</v>
      </c>
      <c r="K33" s="10" t="s">
        <v>150</v>
      </c>
      <c r="L33" s="10" t="s">
        <v>59</v>
      </c>
      <c r="M33" s="10" t="s">
        <v>74</v>
      </c>
      <c r="N33" s="10" t="s">
        <v>74</v>
      </c>
      <c r="O33" s="10" t="s">
        <v>74</v>
      </c>
      <c r="P33" s="10" t="s">
        <v>74</v>
      </c>
      <c r="Q33" s="10" t="s">
        <v>74</v>
      </c>
      <c r="R33" s="10" t="s">
        <v>74</v>
      </c>
      <c r="S33" s="10" t="s">
        <v>74</v>
      </c>
      <c r="T33" s="10" t="s">
        <v>74</v>
      </c>
      <c r="U33" s="10" t="s">
        <v>74</v>
      </c>
      <c r="V33" s="10" t="s">
        <v>79</v>
      </c>
      <c r="W33" s="10">
        <v>1</v>
      </c>
      <c r="X33" s="10" t="s">
        <v>128</v>
      </c>
      <c r="Y33" s="10" t="s">
        <v>100</v>
      </c>
      <c r="Z33" s="10">
        <v>6</v>
      </c>
      <c r="AA33" s="10" t="s">
        <v>83</v>
      </c>
      <c r="AB33" s="10" t="s">
        <v>83</v>
      </c>
      <c r="AC33" s="10" t="s">
        <v>147</v>
      </c>
      <c r="AD33" s="10"/>
      <c r="AE33" s="10"/>
    </row>
    <row r="34" spans="1:31" ht="27" customHeight="1" x14ac:dyDescent="0.35">
      <c r="A34" s="12">
        <v>32</v>
      </c>
      <c r="B34" s="13" t="s">
        <v>30</v>
      </c>
      <c r="C34" s="13" t="s">
        <v>31</v>
      </c>
      <c r="D34" s="13" t="s">
        <v>31</v>
      </c>
      <c r="E34" s="13" t="s">
        <v>32</v>
      </c>
      <c r="F34" s="13" t="s">
        <v>30</v>
      </c>
      <c r="G34" s="10" t="s">
        <v>151</v>
      </c>
      <c r="H34" s="10" t="s">
        <v>148</v>
      </c>
      <c r="I34" s="10" t="s">
        <v>121</v>
      </c>
      <c r="J34" s="10">
        <v>55</v>
      </c>
      <c r="K34" s="10" t="s">
        <v>152</v>
      </c>
      <c r="L34" s="10" t="s">
        <v>71</v>
      </c>
      <c r="M34" s="10" t="s">
        <v>74</v>
      </c>
      <c r="N34" s="10" t="s">
        <v>74</v>
      </c>
      <c r="O34" s="10" t="s">
        <v>74</v>
      </c>
      <c r="P34" s="10" t="s">
        <v>74</v>
      </c>
      <c r="Q34" s="10" t="s">
        <v>74</v>
      </c>
      <c r="R34" s="10" t="s">
        <v>74</v>
      </c>
      <c r="S34" s="10" t="s">
        <v>74</v>
      </c>
      <c r="T34" s="10" t="s">
        <v>74</v>
      </c>
      <c r="U34" s="10" t="s">
        <v>74</v>
      </c>
      <c r="V34" s="10" t="s">
        <v>79</v>
      </c>
      <c r="W34" s="10">
        <v>1</v>
      </c>
      <c r="X34" s="10" t="s">
        <v>128</v>
      </c>
      <c r="Y34" s="10" t="s">
        <v>100</v>
      </c>
      <c r="Z34" s="10">
        <v>3</v>
      </c>
      <c r="AA34" s="10" t="s">
        <v>83</v>
      </c>
      <c r="AB34" s="10" t="s">
        <v>83</v>
      </c>
      <c r="AC34" s="10" t="s">
        <v>151</v>
      </c>
      <c r="AD34" s="10"/>
      <c r="AE34" s="10"/>
    </row>
    <row r="35" spans="1:31" ht="27" customHeight="1" x14ac:dyDescent="0.35">
      <c r="A35" s="12">
        <v>33</v>
      </c>
      <c r="B35" s="13" t="s">
        <v>30</v>
      </c>
      <c r="C35" s="13" t="s">
        <v>31</v>
      </c>
      <c r="D35" s="13" t="s">
        <v>31</v>
      </c>
      <c r="E35" s="13" t="s">
        <v>32</v>
      </c>
      <c r="F35" s="13" t="s">
        <v>30</v>
      </c>
      <c r="G35" s="10" t="s">
        <v>153</v>
      </c>
      <c r="H35" s="10" t="s">
        <v>154</v>
      </c>
      <c r="I35" s="10" t="s">
        <v>121</v>
      </c>
      <c r="J35" s="10">
        <v>71</v>
      </c>
      <c r="K35" s="10" t="s">
        <v>155</v>
      </c>
      <c r="L35" s="10" t="s">
        <v>71</v>
      </c>
      <c r="M35" s="10" t="s">
        <v>74</v>
      </c>
      <c r="N35" s="10" t="s">
        <v>74</v>
      </c>
      <c r="O35" s="10" t="s">
        <v>74</v>
      </c>
      <c r="P35" s="10" t="s">
        <v>74</v>
      </c>
      <c r="Q35" s="10" t="s">
        <v>74</v>
      </c>
      <c r="R35" s="10" t="s">
        <v>74</v>
      </c>
      <c r="S35" s="10" t="s">
        <v>74</v>
      </c>
      <c r="T35" s="10" t="s">
        <v>74</v>
      </c>
      <c r="U35" s="10" t="s">
        <v>74</v>
      </c>
      <c r="V35" s="10" t="s">
        <v>79</v>
      </c>
      <c r="W35" s="10">
        <v>1</v>
      </c>
      <c r="X35" s="10" t="s">
        <v>128</v>
      </c>
      <c r="Y35" s="10" t="s">
        <v>14</v>
      </c>
      <c r="Z35" s="10">
        <v>3</v>
      </c>
      <c r="AA35" s="10" t="s">
        <v>83</v>
      </c>
      <c r="AB35" s="10" t="s">
        <v>83</v>
      </c>
      <c r="AC35" s="10" t="s">
        <v>153</v>
      </c>
      <c r="AD35" s="10"/>
      <c r="AE35" s="10"/>
    </row>
    <row r="36" spans="1:31" ht="27" customHeight="1" x14ac:dyDescent="0.35">
      <c r="A36" s="12">
        <v>34</v>
      </c>
      <c r="B36" s="13" t="s">
        <v>30</v>
      </c>
      <c r="C36" s="13" t="s">
        <v>31</v>
      </c>
      <c r="D36" s="13" t="s">
        <v>31</v>
      </c>
      <c r="E36" s="13" t="s">
        <v>32</v>
      </c>
      <c r="F36" s="13" t="s">
        <v>30</v>
      </c>
      <c r="G36" s="10" t="s">
        <v>156</v>
      </c>
      <c r="H36" s="10" t="s">
        <v>15</v>
      </c>
      <c r="I36" s="10" t="s">
        <v>149</v>
      </c>
      <c r="J36" s="10">
        <v>55</v>
      </c>
      <c r="K36" s="10" t="s">
        <v>157</v>
      </c>
      <c r="L36" s="10" t="s">
        <v>52</v>
      </c>
      <c r="M36" s="10">
        <v>2</v>
      </c>
      <c r="N36" s="10">
        <v>0</v>
      </c>
      <c r="O36" s="10">
        <v>0</v>
      </c>
      <c r="P36" s="10" t="s">
        <v>54</v>
      </c>
      <c r="Q36" s="10" t="s">
        <v>74</v>
      </c>
      <c r="R36" s="10" t="s">
        <v>74</v>
      </c>
      <c r="S36" s="10" t="s">
        <v>74</v>
      </c>
      <c r="T36" s="10" t="s">
        <v>74</v>
      </c>
      <c r="U36" s="10" t="s">
        <v>74</v>
      </c>
      <c r="V36" s="10" t="s">
        <v>79</v>
      </c>
      <c r="W36" s="10">
        <v>1</v>
      </c>
      <c r="X36" s="10" t="s">
        <v>128</v>
      </c>
      <c r="Y36" s="10" t="s">
        <v>14</v>
      </c>
      <c r="Z36" s="10">
        <v>6</v>
      </c>
      <c r="AA36" s="10" t="s">
        <v>83</v>
      </c>
      <c r="AB36" s="10" t="s">
        <v>83</v>
      </c>
      <c r="AC36" s="10" t="s">
        <v>156</v>
      </c>
      <c r="AD36" s="10"/>
      <c r="AE36" s="10"/>
    </row>
    <row r="37" spans="1:31" ht="27" customHeight="1" x14ac:dyDescent="0.35">
      <c r="A37" s="12">
        <v>35</v>
      </c>
      <c r="B37" s="13" t="s">
        <v>30</v>
      </c>
      <c r="C37" s="13" t="s">
        <v>31</v>
      </c>
      <c r="D37" s="13" t="s">
        <v>31</v>
      </c>
      <c r="E37" s="13" t="s">
        <v>32</v>
      </c>
      <c r="F37" s="13" t="s">
        <v>30</v>
      </c>
      <c r="G37" s="10" t="s">
        <v>158</v>
      </c>
      <c r="H37" s="10" t="s">
        <v>15</v>
      </c>
      <c r="I37" s="10" t="s">
        <v>149</v>
      </c>
      <c r="J37" s="10">
        <v>49</v>
      </c>
      <c r="K37" s="10" t="s">
        <v>159</v>
      </c>
      <c r="L37" s="10" t="s">
        <v>47</v>
      </c>
      <c r="M37" s="10">
        <v>1</v>
      </c>
      <c r="N37" s="10">
        <v>0</v>
      </c>
      <c r="O37" s="10">
        <v>0</v>
      </c>
      <c r="P37" s="10" t="s">
        <v>38</v>
      </c>
      <c r="Q37" s="10" t="s">
        <v>74</v>
      </c>
      <c r="R37" s="10" t="s">
        <v>74</v>
      </c>
      <c r="S37" s="10" t="s">
        <v>74</v>
      </c>
      <c r="T37" s="10" t="s">
        <v>74</v>
      </c>
      <c r="U37" s="10" t="s">
        <v>74</v>
      </c>
      <c r="V37" s="10" t="s">
        <v>79</v>
      </c>
      <c r="W37" s="10">
        <v>1</v>
      </c>
      <c r="X37" s="10" t="s">
        <v>128</v>
      </c>
      <c r="Y37" s="10" t="s">
        <v>14</v>
      </c>
      <c r="Z37" s="10">
        <v>6</v>
      </c>
      <c r="AA37" s="10" t="s">
        <v>83</v>
      </c>
      <c r="AB37" s="10" t="s">
        <v>83</v>
      </c>
      <c r="AC37" s="10" t="s">
        <v>158</v>
      </c>
      <c r="AD37" s="10"/>
      <c r="AE37" s="10"/>
    </row>
    <row r="38" spans="1:31" ht="27" customHeight="1" x14ac:dyDescent="0.35">
      <c r="A38" s="12">
        <v>36</v>
      </c>
      <c r="B38" s="13" t="s">
        <v>30</v>
      </c>
      <c r="C38" s="13" t="s">
        <v>30</v>
      </c>
      <c r="D38" s="13" t="s">
        <v>31</v>
      </c>
      <c r="E38" s="13" t="s">
        <v>32</v>
      </c>
      <c r="F38" s="13" t="s">
        <v>31</v>
      </c>
      <c r="G38" s="10" t="s">
        <v>160</v>
      </c>
      <c r="H38" s="10" t="s">
        <v>63</v>
      </c>
      <c r="I38" s="10" t="s">
        <v>161</v>
      </c>
      <c r="J38" s="10">
        <v>62</v>
      </c>
      <c r="K38" s="10" t="s">
        <v>162</v>
      </c>
      <c r="L38" s="10" t="s">
        <v>163</v>
      </c>
      <c r="M38" s="10">
        <v>2</v>
      </c>
      <c r="N38" s="10">
        <v>0</v>
      </c>
      <c r="O38" s="10">
        <v>0</v>
      </c>
      <c r="P38" s="10" t="s">
        <v>164</v>
      </c>
      <c r="Q38" s="10">
        <v>3610</v>
      </c>
      <c r="R38" s="10">
        <v>32.9</v>
      </c>
      <c r="S38" s="10">
        <v>0</v>
      </c>
      <c r="T38" s="10">
        <v>0</v>
      </c>
      <c r="U38" s="10">
        <v>0</v>
      </c>
      <c r="V38" s="10" t="s">
        <v>79</v>
      </c>
      <c r="W38" s="10">
        <v>2</v>
      </c>
      <c r="X38" s="10" t="s">
        <v>42</v>
      </c>
      <c r="Y38" s="10" t="s">
        <v>14</v>
      </c>
      <c r="Z38" s="10" t="s">
        <v>83</v>
      </c>
      <c r="AA38" s="10" t="s">
        <v>83</v>
      </c>
      <c r="AB38" s="10" t="s">
        <v>83</v>
      </c>
      <c r="AC38" s="10" t="s">
        <v>160</v>
      </c>
      <c r="AD38" s="10"/>
      <c r="AE38" s="10"/>
    </row>
    <row r="39" spans="1:31" ht="27" customHeight="1" x14ac:dyDescent="0.35">
      <c r="A39" s="12">
        <v>37</v>
      </c>
      <c r="B39" s="13" t="s">
        <v>30</v>
      </c>
      <c r="C39" s="13" t="s">
        <v>30</v>
      </c>
      <c r="D39" s="13" t="s">
        <v>30</v>
      </c>
      <c r="E39" s="13" t="s">
        <v>32</v>
      </c>
      <c r="F39" s="13" t="s">
        <v>31</v>
      </c>
      <c r="G39" s="10" t="s">
        <v>165</v>
      </c>
      <c r="H39" s="10" t="s">
        <v>63</v>
      </c>
      <c r="I39" s="10" t="s">
        <v>35</v>
      </c>
      <c r="J39" s="10">
        <v>65</v>
      </c>
      <c r="K39" s="10" t="s">
        <v>166</v>
      </c>
      <c r="L39" s="10" t="s">
        <v>167</v>
      </c>
      <c r="M39" s="10">
        <v>1</v>
      </c>
      <c r="N39" s="10">
        <v>0</v>
      </c>
      <c r="O39" s="10">
        <v>0</v>
      </c>
      <c r="P39" s="10" t="s">
        <v>168</v>
      </c>
      <c r="Q39" s="10">
        <v>3.1</v>
      </c>
      <c r="R39" s="10" t="s">
        <v>169</v>
      </c>
      <c r="S39" s="10">
        <v>0</v>
      </c>
      <c r="T39" s="10">
        <v>0</v>
      </c>
      <c r="U39" s="10">
        <v>0</v>
      </c>
      <c r="V39" s="10" t="s">
        <v>79</v>
      </c>
      <c r="W39" s="10">
        <v>2</v>
      </c>
      <c r="X39" s="10" t="s">
        <v>42</v>
      </c>
      <c r="Y39" s="10" t="s">
        <v>14</v>
      </c>
      <c r="Z39" s="10" t="s">
        <v>83</v>
      </c>
      <c r="AA39" s="10" t="s">
        <v>83</v>
      </c>
      <c r="AB39" s="10" t="s">
        <v>83</v>
      </c>
      <c r="AC39" s="10" t="s">
        <v>165</v>
      </c>
      <c r="AD39" s="10"/>
      <c r="AE39" s="10"/>
    </row>
    <row r="40" spans="1:31" ht="27" customHeight="1" x14ac:dyDescent="0.35">
      <c r="A40" s="12">
        <v>38</v>
      </c>
      <c r="B40" s="13" t="s">
        <v>30</v>
      </c>
      <c r="C40" s="13" t="s">
        <v>30</v>
      </c>
      <c r="D40" s="13" t="s">
        <v>31</v>
      </c>
      <c r="E40" s="13" t="s">
        <v>32</v>
      </c>
      <c r="F40" s="13" t="s">
        <v>31</v>
      </c>
      <c r="G40" s="10" t="s">
        <v>170</v>
      </c>
      <c r="H40" s="10" t="s">
        <v>63</v>
      </c>
      <c r="I40" s="10" t="s">
        <v>35</v>
      </c>
      <c r="J40" s="10">
        <v>41</v>
      </c>
      <c r="K40" s="10" t="s">
        <v>171</v>
      </c>
      <c r="L40" s="10" t="s">
        <v>172</v>
      </c>
      <c r="M40" s="10">
        <v>1</v>
      </c>
      <c r="N40" s="10">
        <v>0</v>
      </c>
      <c r="O40" s="10">
        <v>0</v>
      </c>
      <c r="P40" s="10" t="s">
        <v>38</v>
      </c>
      <c r="Q40" s="10">
        <v>5.6</v>
      </c>
      <c r="R40" s="10">
        <v>30.9</v>
      </c>
      <c r="S40" s="10">
        <v>1</v>
      </c>
      <c r="T40" s="10">
        <v>1</v>
      </c>
      <c r="U40" s="10">
        <v>0</v>
      </c>
      <c r="V40" s="10" t="s">
        <v>79</v>
      </c>
      <c r="W40" s="10">
        <v>2</v>
      </c>
      <c r="X40" s="10" t="s">
        <v>42</v>
      </c>
      <c r="Y40" s="10" t="s">
        <v>14</v>
      </c>
      <c r="Z40" s="10" t="s">
        <v>83</v>
      </c>
      <c r="AA40" s="10" t="s">
        <v>83</v>
      </c>
      <c r="AB40" s="10" t="s">
        <v>83</v>
      </c>
      <c r="AC40" s="10" t="s">
        <v>170</v>
      </c>
      <c r="AD40" s="10"/>
      <c r="AE40" s="10"/>
    </row>
    <row r="41" spans="1:31" ht="27" customHeight="1" x14ac:dyDescent="0.35">
      <c r="A41" s="12">
        <v>39</v>
      </c>
      <c r="B41" s="13" t="s">
        <v>30</v>
      </c>
      <c r="C41" s="13" t="s">
        <v>30</v>
      </c>
      <c r="D41" s="13" t="s">
        <v>31</v>
      </c>
      <c r="E41" s="13" t="s">
        <v>32</v>
      </c>
      <c r="F41" s="13" t="s">
        <v>31</v>
      </c>
      <c r="G41" s="10" t="s">
        <v>173</v>
      </c>
      <c r="H41" s="10" t="s">
        <v>174</v>
      </c>
      <c r="I41" s="10" t="s">
        <v>35</v>
      </c>
      <c r="J41" s="10">
        <v>33</v>
      </c>
      <c r="K41" s="10" t="s">
        <v>175</v>
      </c>
      <c r="L41" s="10" t="s">
        <v>59</v>
      </c>
      <c r="M41" s="10">
        <v>1</v>
      </c>
      <c r="N41" s="10">
        <v>0</v>
      </c>
      <c r="O41" s="10">
        <v>0</v>
      </c>
      <c r="P41" s="10" t="s">
        <v>168</v>
      </c>
      <c r="Q41" s="10">
        <v>2</v>
      </c>
      <c r="R41" s="10">
        <v>18.8</v>
      </c>
      <c r="S41" s="10">
        <v>0</v>
      </c>
      <c r="T41" s="10">
        <v>1</v>
      </c>
      <c r="U41" s="10">
        <v>1</v>
      </c>
      <c r="V41" s="10" t="s">
        <v>79</v>
      </c>
      <c r="W41" s="10">
        <v>2</v>
      </c>
      <c r="X41" s="10" t="s">
        <v>42</v>
      </c>
      <c r="Y41" s="10" t="s">
        <v>14</v>
      </c>
      <c r="Z41" s="10" t="s">
        <v>83</v>
      </c>
      <c r="AA41" s="10" t="s">
        <v>83</v>
      </c>
      <c r="AB41" s="10" t="s">
        <v>83</v>
      </c>
      <c r="AC41" s="10" t="s">
        <v>173</v>
      </c>
      <c r="AD41" s="10"/>
      <c r="AE41" s="10"/>
    </row>
    <row r="42" spans="1:31" ht="27" customHeight="1" x14ac:dyDescent="0.35">
      <c r="A42" s="12">
        <v>40</v>
      </c>
      <c r="B42" s="13" t="s">
        <v>30</v>
      </c>
      <c r="C42" s="13" t="s">
        <v>30</v>
      </c>
      <c r="D42" s="13" t="s">
        <v>30</v>
      </c>
      <c r="E42" s="13" t="s">
        <v>32</v>
      </c>
      <c r="F42" s="13" t="s">
        <v>31</v>
      </c>
      <c r="G42" s="10" t="s">
        <v>176</v>
      </c>
      <c r="H42" s="10" t="s">
        <v>63</v>
      </c>
      <c r="I42" s="10" t="s">
        <v>161</v>
      </c>
      <c r="J42" s="10">
        <v>63</v>
      </c>
      <c r="K42" s="10" t="s">
        <v>177</v>
      </c>
      <c r="L42" s="10" t="s">
        <v>163</v>
      </c>
      <c r="M42" s="10">
        <v>1</v>
      </c>
      <c r="N42" s="10">
        <v>0</v>
      </c>
      <c r="O42" s="10">
        <v>0</v>
      </c>
      <c r="P42" s="10" t="s">
        <v>168</v>
      </c>
      <c r="Q42" s="10">
        <v>9.4</v>
      </c>
      <c r="R42" s="10">
        <v>45.2</v>
      </c>
      <c r="S42" s="10">
        <v>1.59</v>
      </c>
      <c r="T42" s="10">
        <v>1</v>
      </c>
      <c r="U42" s="10">
        <v>0</v>
      </c>
      <c r="V42" s="10" t="s">
        <v>79</v>
      </c>
      <c r="W42" s="10">
        <v>2</v>
      </c>
      <c r="X42" s="10" t="s">
        <v>42</v>
      </c>
      <c r="Y42" s="10" t="s">
        <v>100</v>
      </c>
      <c r="Z42" s="10" t="s">
        <v>83</v>
      </c>
      <c r="AA42" s="10" t="s">
        <v>83</v>
      </c>
      <c r="AB42" s="10" t="s">
        <v>83</v>
      </c>
      <c r="AC42" s="10" t="s">
        <v>176</v>
      </c>
      <c r="AD42" s="10"/>
      <c r="AE42" s="10"/>
    </row>
    <row r="43" spans="1:31" ht="27" customHeight="1" x14ac:dyDescent="0.35">
      <c r="A43" s="12">
        <v>41</v>
      </c>
      <c r="B43" s="13" t="s">
        <v>30</v>
      </c>
      <c r="C43" s="13" t="s">
        <v>30</v>
      </c>
      <c r="D43" s="13" t="s">
        <v>31</v>
      </c>
      <c r="E43" s="13" t="s">
        <v>32</v>
      </c>
      <c r="F43" s="13" t="s">
        <v>31</v>
      </c>
      <c r="G43" s="10" t="s">
        <v>178</v>
      </c>
      <c r="H43" s="10" t="s">
        <v>63</v>
      </c>
      <c r="I43" s="10" t="s">
        <v>35</v>
      </c>
      <c r="J43" s="10">
        <v>67</v>
      </c>
      <c r="K43" s="10" t="s">
        <v>179</v>
      </c>
      <c r="L43" s="10" t="s">
        <v>52</v>
      </c>
      <c r="M43" s="10">
        <v>2</v>
      </c>
      <c r="N43" s="10">
        <v>0</v>
      </c>
      <c r="O43" s="10">
        <v>1</v>
      </c>
      <c r="P43" s="10" t="s">
        <v>66</v>
      </c>
      <c r="Q43" s="10">
        <v>8947</v>
      </c>
      <c r="R43" s="10">
        <v>25.7</v>
      </c>
      <c r="S43" s="10">
        <v>0</v>
      </c>
      <c r="T43" s="10">
        <v>1</v>
      </c>
      <c r="U43" s="10">
        <v>0</v>
      </c>
      <c r="V43" s="10" t="s">
        <v>79</v>
      </c>
      <c r="W43" s="10">
        <v>2</v>
      </c>
      <c r="X43" s="10" t="s">
        <v>42</v>
      </c>
      <c r="Y43" s="10" t="s">
        <v>14</v>
      </c>
      <c r="Z43" s="10" t="s">
        <v>83</v>
      </c>
      <c r="AA43" s="10" t="s">
        <v>83</v>
      </c>
      <c r="AB43" s="10" t="s">
        <v>83</v>
      </c>
      <c r="AC43" s="10" t="s">
        <v>178</v>
      </c>
      <c r="AD43" s="10"/>
      <c r="AE43" s="10"/>
    </row>
    <row r="44" spans="1:31" ht="27" customHeight="1" x14ac:dyDescent="0.35">
      <c r="A44" s="12">
        <v>42</v>
      </c>
      <c r="B44" s="13" t="s">
        <v>30</v>
      </c>
      <c r="C44" s="13" t="s">
        <v>30</v>
      </c>
      <c r="D44" s="13" t="s">
        <v>30</v>
      </c>
      <c r="E44" s="13" t="s">
        <v>32</v>
      </c>
      <c r="F44" s="13" t="s">
        <v>31</v>
      </c>
      <c r="G44" s="10" t="s">
        <v>180</v>
      </c>
      <c r="H44" s="10" t="s">
        <v>174</v>
      </c>
      <c r="I44" s="10" t="s">
        <v>35</v>
      </c>
      <c r="J44" s="10">
        <v>59</v>
      </c>
      <c r="K44" s="10" t="s">
        <v>181</v>
      </c>
      <c r="L44" s="10" t="s">
        <v>52</v>
      </c>
      <c r="M44" s="10">
        <v>1</v>
      </c>
      <c r="N44" s="10">
        <v>0</v>
      </c>
      <c r="O44" s="10">
        <v>0</v>
      </c>
      <c r="P44" s="10" t="s">
        <v>168</v>
      </c>
      <c r="Q44" s="10">
        <v>4.5999999999999996</v>
      </c>
      <c r="R44" s="10">
        <v>73.599999999999994</v>
      </c>
      <c r="S44" s="10">
        <v>0</v>
      </c>
      <c r="T44" s="10">
        <v>1</v>
      </c>
      <c r="U44" s="10">
        <v>0</v>
      </c>
      <c r="V44" s="10" t="s">
        <v>79</v>
      </c>
      <c r="W44" s="10">
        <v>2</v>
      </c>
      <c r="X44" s="10" t="s">
        <v>42</v>
      </c>
      <c r="Y44" s="10" t="s">
        <v>14</v>
      </c>
      <c r="Z44" s="10" t="s">
        <v>83</v>
      </c>
      <c r="AA44" s="10" t="s">
        <v>83</v>
      </c>
      <c r="AB44" s="10" t="s">
        <v>83</v>
      </c>
      <c r="AC44" s="10" t="s">
        <v>180</v>
      </c>
      <c r="AD44" s="10"/>
      <c r="AE44" s="10"/>
    </row>
    <row r="45" spans="1:31" ht="27" customHeight="1" x14ac:dyDescent="0.35">
      <c r="A45" s="12">
        <v>43</v>
      </c>
      <c r="B45" s="13" t="s">
        <v>30</v>
      </c>
      <c r="C45" s="13" t="s">
        <v>30</v>
      </c>
      <c r="D45" s="13" t="s">
        <v>31</v>
      </c>
      <c r="E45" s="13" t="s">
        <v>32</v>
      </c>
      <c r="F45" s="13" t="s">
        <v>31</v>
      </c>
      <c r="G45" s="10" t="s">
        <v>182</v>
      </c>
      <c r="H45" s="10" t="s">
        <v>63</v>
      </c>
      <c r="I45" s="10" t="s">
        <v>161</v>
      </c>
      <c r="J45" s="10">
        <v>65</v>
      </c>
      <c r="K45" s="10" t="s">
        <v>183</v>
      </c>
      <c r="L45" s="10" t="s">
        <v>172</v>
      </c>
      <c r="M45" s="10">
        <v>1</v>
      </c>
      <c r="N45" s="10">
        <v>0</v>
      </c>
      <c r="O45" s="10">
        <v>0</v>
      </c>
      <c r="P45" s="10" t="s">
        <v>38</v>
      </c>
      <c r="Q45" s="10">
        <v>6.4</v>
      </c>
      <c r="R45" s="10">
        <v>15</v>
      </c>
      <c r="S45" s="10">
        <v>0</v>
      </c>
      <c r="T45" s="10">
        <v>0</v>
      </c>
      <c r="U45" s="10">
        <v>0</v>
      </c>
      <c r="V45" s="10" t="s">
        <v>79</v>
      </c>
      <c r="W45" s="10">
        <v>2</v>
      </c>
      <c r="X45" s="10" t="s">
        <v>42</v>
      </c>
      <c r="Y45" s="10" t="s">
        <v>14</v>
      </c>
      <c r="Z45" s="10" t="s">
        <v>83</v>
      </c>
      <c r="AA45" s="10" t="s">
        <v>83</v>
      </c>
      <c r="AB45" s="10" t="s">
        <v>83</v>
      </c>
      <c r="AC45" s="10" t="s">
        <v>182</v>
      </c>
      <c r="AD45" s="10"/>
      <c r="AE45" s="10"/>
    </row>
    <row r="46" spans="1:31" ht="27" customHeight="1" x14ac:dyDescent="0.35">
      <c r="A46" s="12">
        <v>44</v>
      </c>
      <c r="B46" s="13" t="s">
        <v>30</v>
      </c>
      <c r="C46" s="13" t="s">
        <v>30</v>
      </c>
      <c r="D46" s="13" t="s">
        <v>31</v>
      </c>
      <c r="E46" s="13" t="s">
        <v>32</v>
      </c>
      <c r="F46" s="13" t="s">
        <v>31</v>
      </c>
      <c r="G46" s="10" t="s">
        <v>184</v>
      </c>
      <c r="H46" s="10" t="s">
        <v>63</v>
      </c>
      <c r="I46" s="10" t="s">
        <v>161</v>
      </c>
      <c r="J46" s="10">
        <v>54</v>
      </c>
      <c r="K46" s="10" t="s">
        <v>185</v>
      </c>
      <c r="L46" s="10" t="s">
        <v>172</v>
      </c>
      <c r="M46" s="10">
        <v>1</v>
      </c>
      <c r="N46" s="10">
        <v>0</v>
      </c>
      <c r="O46" s="10">
        <v>0</v>
      </c>
      <c r="P46" s="10" t="s">
        <v>168</v>
      </c>
      <c r="Q46" s="10">
        <v>8.9</v>
      </c>
      <c r="R46" s="10">
        <v>7.4</v>
      </c>
      <c r="S46" s="10">
        <v>0</v>
      </c>
      <c r="T46" s="10">
        <v>0</v>
      </c>
      <c r="U46" s="10">
        <v>0</v>
      </c>
      <c r="V46" s="10" t="s">
        <v>79</v>
      </c>
      <c r="W46" s="10">
        <v>2</v>
      </c>
      <c r="X46" s="10" t="s">
        <v>42</v>
      </c>
      <c r="Y46" s="10" t="s">
        <v>14</v>
      </c>
      <c r="Z46" s="10" t="s">
        <v>83</v>
      </c>
      <c r="AA46" s="10" t="s">
        <v>83</v>
      </c>
      <c r="AB46" s="10" t="s">
        <v>83</v>
      </c>
      <c r="AC46" s="10" t="s">
        <v>184</v>
      </c>
      <c r="AD46" s="10"/>
      <c r="AE46" s="10"/>
    </row>
    <row r="47" spans="1:31" ht="27" customHeight="1" x14ac:dyDescent="0.35">
      <c r="A47" s="12">
        <v>45</v>
      </c>
      <c r="B47" s="13" t="s">
        <v>30</v>
      </c>
      <c r="C47" s="13" t="s">
        <v>30</v>
      </c>
      <c r="D47" s="13" t="s">
        <v>31</v>
      </c>
      <c r="E47" s="13" t="s">
        <v>32</v>
      </c>
      <c r="F47" s="13" t="s">
        <v>31</v>
      </c>
      <c r="G47" s="10" t="s">
        <v>186</v>
      </c>
      <c r="H47" s="10" t="s">
        <v>63</v>
      </c>
      <c r="I47" s="10" t="s">
        <v>35</v>
      </c>
      <c r="J47" s="10">
        <v>66</v>
      </c>
      <c r="K47" s="10" t="s">
        <v>187</v>
      </c>
      <c r="L47" s="10" t="s">
        <v>141</v>
      </c>
      <c r="M47" s="10">
        <v>1</v>
      </c>
      <c r="N47" s="10">
        <v>0</v>
      </c>
      <c r="O47" s="10">
        <v>0</v>
      </c>
      <c r="P47" s="10" t="s">
        <v>168</v>
      </c>
      <c r="Q47" s="10">
        <v>370.3</v>
      </c>
      <c r="R47" s="10">
        <v>9.6</v>
      </c>
      <c r="S47" s="10">
        <v>0</v>
      </c>
      <c r="T47" s="10">
        <v>1</v>
      </c>
      <c r="U47" s="10">
        <v>0</v>
      </c>
      <c r="V47" s="10" t="s">
        <v>79</v>
      </c>
      <c r="W47" s="10">
        <v>2</v>
      </c>
      <c r="X47" s="10" t="s">
        <v>42</v>
      </c>
      <c r="Y47" s="10" t="s">
        <v>14</v>
      </c>
      <c r="Z47" s="10" t="s">
        <v>83</v>
      </c>
      <c r="AA47" s="10" t="s">
        <v>83</v>
      </c>
      <c r="AB47" s="10" t="s">
        <v>83</v>
      </c>
      <c r="AC47" s="10" t="s">
        <v>186</v>
      </c>
      <c r="AD47" s="10"/>
      <c r="AE47" s="10"/>
    </row>
    <row r="48" spans="1:31" ht="27" customHeight="1" x14ac:dyDescent="0.35">
      <c r="A48" s="12">
        <v>46</v>
      </c>
      <c r="B48" s="13" t="s">
        <v>30</v>
      </c>
      <c r="C48" s="13" t="s">
        <v>30</v>
      </c>
      <c r="D48" s="13" t="s">
        <v>31</v>
      </c>
      <c r="E48" s="13" t="s">
        <v>32</v>
      </c>
      <c r="F48" s="13" t="s">
        <v>31</v>
      </c>
      <c r="G48" s="10" t="s">
        <v>188</v>
      </c>
      <c r="H48" s="10" t="s">
        <v>174</v>
      </c>
      <c r="I48" s="10" t="s">
        <v>35</v>
      </c>
      <c r="J48" s="10">
        <v>50</v>
      </c>
      <c r="K48" s="10" t="s">
        <v>189</v>
      </c>
      <c r="L48" s="10" t="s">
        <v>52</v>
      </c>
      <c r="M48" s="10">
        <v>1</v>
      </c>
      <c r="N48" s="10">
        <v>0</v>
      </c>
      <c r="O48" s="10">
        <v>0</v>
      </c>
      <c r="P48" s="10" t="s">
        <v>168</v>
      </c>
      <c r="Q48" s="10">
        <v>5</v>
      </c>
      <c r="R48" s="10">
        <v>31.5</v>
      </c>
      <c r="S48" s="10">
        <v>0</v>
      </c>
      <c r="T48" s="10">
        <v>1</v>
      </c>
      <c r="U48" s="10">
        <v>0</v>
      </c>
      <c r="V48" s="10" t="s">
        <v>79</v>
      </c>
      <c r="W48" s="10">
        <v>2</v>
      </c>
      <c r="X48" s="10" t="s">
        <v>42</v>
      </c>
      <c r="Y48" s="10" t="s">
        <v>14</v>
      </c>
      <c r="Z48" s="10" t="s">
        <v>83</v>
      </c>
      <c r="AA48" s="10" t="s">
        <v>83</v>
      </c>
      <c r="AB48" s="10" t="s">
        <v>83</v>
      </c>
      <c r="AC48" s="10" t="s">
        <v>188</v>
      </c>
      <c r="AD48" s="10"/>
      <c r="AE48" s="10"/>
    </row>
    <row r="49" spans="1:31" ht="27" customHeight="1" x14ac:dyDescent="0.35">
      <c r="A49" s="12">
        <v>47</v>
      </c>
      <c r="B49" s="13" t="s">
        <v>30</v>
      </c>
      <c r="C49" s="13" t="s">
        <v>30</v>
      </c>
      <c r="D49" s="13" t="s">
        <v>31</v>
      </c>
      <c r="E49" s="13" t="s">
        <v>32</v>
      </c>
      <c r="F49" s="13" t="s">
        <v>31</v>
      </c>
      <c r="G49" s="10" t="s">
        <v>190</v>
      </c>
      <c r="H49" s="10" t="s">
        <v>174</v>
      </c>
      <c r="I49" s="10" t="s">
        <v>35</v>
      </c>
      <c r="J49" s="10">
        <v>80</v>
      </c>
      <c r="K49" s="10" t="s">
        <v>191</v>
      </c>
      <c r="L49" s="10" t="s">
        <v>172</v>
      </c>
      <c r="M49" s="10">
        <v>1</v>
      </c>
      <c r="N49" s="10">
        <v>0</v>
      </c>
      <c r="O49" s="10">
        <v>0</v>
      </c>
      <c r="P49" s="10" t="s">
        <v>38</v>
      </c>
      <c r="Q49" s="10">
        <v>331.1</v>
      </c>
      <c r="R49" s="10">
        <v>25.4</v>
      </c>
      <c r="S49" s="10">
        <v>0</v>
      </c>
      <c r="T49" s="10">
        <v>1</v>
      </c>
      <c r="U49" s="10">
        <v>0</v>
      </c>
      <c r="V49" s="10" t="s">
        <v>79</v>
      </c>
      <c r="W49" s="10">
        <v>2</v>
      </c>
      <c r="X49" s="10" t="s">
        <v>42</v>
      </c>
      <c r="Y49" s="10" t="s">
        <v>100</v>
      </c>
      <c r="Z49" s="10" t="s">
        <v>83</v>
      </c>
      <c r="AA49" s="10" t="s">
        <v>83</v>
      </c>
      <c r="AB49" s="10" t="s">
        <v>83</v>
      </c>
      <c r="AC49" s="10" t="s">
        <v>190</v>
      </c>
      <c r="AD49" s="10"/>
      <c r="AE49" s="10"/>
    </row>
    <row r="50" spans="1:31" ht="27" customHeight="1" x14ac:dyDescent="0.35">
      <c r="A50" s="12">
        <v>48</v>
      </c>
      <c r="B50" s="13" t="s">
        <v>30</v>
      </c>
      <c r="C50" s="13" t="s">
        <v>30</v>
      </c>
      <c r="D50" s="13" t="s">
        <v>30</v>
      </c>
      <c r="E50" s="13" t="s">
        <v>32</v>
      </c>
      <c r="F50" s="13" t="s">
        <v>31</v>
      </c>
      <c r="G50" s="10" t="s">
        <v>192</v>
      </c>
      <c r="H50" s="10" t="s">
        <v>63</v>
      </c>
      <c r="I50" s="10" t="s">
        <v>161</v>
      </c>
      <c r="J50" s="10">
        <v>50</v>
      </c>
      <c r="K50" s="10" t="s">
        <v>193</v>
      </c>
      <c r="L50" s="10" t="s">
        <v>112</v>
      </c>
      <c r="M50" s="10">
        <v>3</v>
      </c>
      <c r="N50" s="10">
        <v>0</v>
      </c>
      <c r="O50" s="10">
        <v>1</v>
      </c>
      <c r="P50" s="10" t="s">
        <v>66</v>
      </c>
      <c r="Q50" s="10">
        <v>319.60000000000002</v>
      </c>
      <c r="R50" s="10">
        <v>6.5</v>
      </c>
      <c r="S50" s="10">
        <v>0</v>
      </c>
      <c r="T50" s="10">
        <v>0</v>
      </c>
      <c r="U50" s="10">
        <v>0</v>
      </c>
      <c r="V50" s="10" t="s">
        <v>79</v>
      </c>
      <c r="W50" s="10">
        <v>2</v>
      </c>
      <c r="X50" s="10" t="s">
        <v>42</v>
      </c>
      <c r="Y50" s="10" t="s">
        <v>100</v>
      </c>
      <c r="Z50" s="10" t="s">
        <v>83</v>
      </c>
      <c r="AA50" s="10" t="s">
        <v>83</v>
      </c>
      <c r="AB50" s="10" t="s">
        <v>83</v>
      </c>
      <c r="AC50" s="10" t="s">
        <v>192</v>
      </c>
      <c r="AD50" s="10"/>
      <c r="AE50" s="10"/>
    </row>
    <row r="51" spans="1:31" ht="27" customHeight="1" x14ac:dyDescent="0.35">
      <c r="A51" s="12">
        <v>49</v>
      </c>
      <c r="B51" s="13" t="s">
        <v>30</v>
      </c>
      <c r="C51" s="13" t="s">
        <v>30</v>
      </c>
      <c r="D51" s="13" t="s">
        <v>31</v>
      </c>
      <c r="E51" s="13" t="s">
        <v>32</v>
      </c>
      <c r="F51" s="13" t="s">
        <v>31</v>
      </c>
      <c r="G51" s="10" t="s">
        <v>194</v>
      </c>
      <c r="H51" s="10" t="s">
        <v>63</v>
      </c>
      <c r="I51" s="10" t="s">
        <v>35</v>
      </c>
      <c r="J51" s="10">
        <v>41</v>
      </c>
      <c r="K51" s="10" t="s">
        <v>195</v>
      </c>
      <c r="L51" s="10" t="s">
        <v>59</v>
      </c>
      <c r="M51" s="10">
        <v>1</v>
      </c>
      <c r="N51" s="10">
        <v>0</v>
      </c>
      <c r="O51" s="10">
        <v>0</v>
      </c>
      <c r="P51" s="10" t="s">
        <v>38</v>
      </c>
      <c r="Q51" s="10">
        <v>2.6</v>
      </c>
      <c r="R51" s="10">
        <v>14.4</v>
      </c>
      <c r="S51" s="10">
        <v>0</v>
      </c>
      <c r="T51" s="10">
        <v>1</v>
      </c>
      <c r="U51" s="10">
        <v>0</v>
      </c>
      <c r="V51" s="10" t="s">
        <v>79</v>
      </c>
      <c r="W51" s="10">
        <v>2</v>
      </c>
      <c r="X51" s="10" t="s">
        <v>42</v>
      </c>
      <c r="Y51" s="10" t="s">
        <v>14</v>
      </c>
      <c r="Z51" s="10" t="s">
        <v>83</v>
      </c>
      <c r="AA51" s="10" t="s">
        <v>83</v>
      </c>
      <c r="AB51" s="10" t="s">
        <v>83</v>
      </c>
      <c r="AC51" s="10" t="s">
        <v>194</v>
      </c>
      <c r="AD51" s="10"/>
      <c r="AE51" s="10"/>
    </row>
    <row r="52" spans="1:31" ht="27" customHeight="1" x14ac:dyDescent="0.35">
      <c r="A52" s="12">
        <v>50</v>
      </c>
      <c r="B52" s="13" t="s">
        <v>30</v>
      </c>
      <c r="C52" s="13" t="s">
        <v>30</v>
      </c>
      <c r="D52" s="13" t="s">
        <v>31</v>
      </c>
      <c r="E52" s="13" t="s">
        <v>32</v>
      </c>
      <c r="F52" s="13" t="s">
        <v>31</v>
      </c>
      <c r="G52" s="10" t="s">
        <v>196</v>
      </c>
      <c r="H52" s="10" t="s">
        <v>63</v>
      </c>
      <c r="I52" s="10" t="s">
        <v>35</v>
      </c>
      <c r="J52" s="10">
        <v>33</v>
      </c>
      <c r="K52" s="10" t="s">
        <v>197</v>
      </c>
      <c r="L52" s="10" t="s">
        <v>52</v>
      </c>
      <c r="M52" s="10">
        <v>1</v>
      </c>
      <c r="N52" s="10">
        <v>0</v>
      </c>
      <c r="O52" s="10">
        <v>0</v>
      </c>
      <c r="P52" s="10" t="s">
        <v>38</v>
      </c>
      <c r="Q52" s="10">
        <v>4880</v>
      </c>
      <c r="R52" s="10">
        <v>20.3</v>
      </c>
      <c r="S52" s="10">
        <v>0</v>
      </c>
      <c r="T52" s="10">
        <v>1</v>
      </c>
      <c r="U52" s="10">
        <v>0</v>
      </c>
      <c r="V52" s="10" t="s">
        <v>79</v>
      </c>
      <c r="W52" s="10">
        <v>2</v>
      </c>
      <c r="X52" s="10" t="s">
        <v>42</v>
      </c>
      <c r="Y52" s="10" t="s">
        <v>14</v>
      </c>
      <c r="Z52" s="10" t="s">
        <v>83</v>
      </c>
      <c r="AA52" s="10" t="s">
        <v>83</v>
      </c>
      <c r="AB52" s="10" t="s">
        <v>83</v>
      </c>
      <c r="AC52" s="10" t="s">
        <v>196</v>
      </c>
      <c r="AD52" s="10"/>
      <c r="AE52" s="10"/>
    </row>
    <row r="53" spans="1:31" ht="27" customHeight="1" x14ac:dyDescent="0.35">
      <c r="A53" s="12">
        <v>51</v>
      </c>
      <c r="B53" s="13" t="s">
        <v>30</v>
      </c>
      <c r="C53" s="13" t="s">
        <v>30</v>
      </c>
      <c r="D53" s="13" t="s">
        <v>31</v>
      </c>
      <c r="E53" s="13" t="s">
        <v>32</v>
      </c>
      <c r="F53" s="13" t="s">
        <v>30</v>
      </c>
      <c r="G53" s="10" t="s">
        <v>198</v>
      </c>
      <c r="H53" s="10" t="s">
        <v>63</v>
      </c>
      <c r="I53" s="10" t="s">
        <v>64</v>
      </c>
      <c r="J53" s="10">
        <v>50</v>
      </c>
      <c r="K53" s="10" t="s">
        <v>199</v>
      </c>
      <c r="L53" s="10" t="s">
        <v>37</v>
      </c>
      <c r="M53" s="10">
        <v>2</v>
      </c>
      <c r="N53" s="10">
        <v>1</v>
      </c>
      <c r="O53" s="10">
        <v>0</v>
      </c>
      <c r="P53" s="10" t="s">
        <v>200</v>
      </c>
      <c r="Q53" s="10">
        <v>1.93</v>
      </c>
      <c r="R53" s="10">
        <v>164.5</v>
      </c>
      <c r="S53" s="10" t="s">
        <v>201</v>
      </c>
      <c r="T53" s="10" t="s">
        <v>40</v>
      </c>
      <c r="U53" s="10" t="s">
        <v>40</v>
      </c>
      <c r="V53" s="10" t="s">
        <v>79</v>
      </c>
      <c r="W53" s="10">
        <v>2</v>
      </c>
      <c r="X53" s="10" t="s">
        <v>42</v>
      </c>
      <c r="Y53" s="10" t="s">
        <v>14</v>
      </c>
      <c r="Z53" s="14">
        <v>6</v>
      </c>
      <c r="AA53" s="10">
        <v>10.199999999999999</v>
      </c>
      <c r="AB53" s="10">
        <v>1</v>
      </c>
      <c r="AC53" s="10" t="s">
        <v>198</v>
      </c>
      <c r="AD53" s="10"/>
      <c r="AE53" s="10"/>
    </row>
    <row r="54" spans="1:31" ht="27" customHeight="1" x14ac:dyDescent="0.35">
      <c r="A54" s="12">
        <v>52</v>
      </c>
      <c r="B54" s="13" t="s">
        <v>30</v>
      </c>
      <c r="C54" s="13" t="s">
        <v>31</v>
      </c>
      <c r="D54" s="13" t="s">
        <v>31</v>
      </c>
      <c r="E54" s="13" t="s">
        <v>32</v>
      </c>
      <c r="F54" s="13" t="s">
        <v>30</v>
      </c>
      <c r="G54" s="10" t="s">
        <v>202</v>
      </c>
      <c r="H54" s="10" t="s">
        <v>63</v>
      </c>
      <c r="I54" s="10" t="s">
        <v>64</v>
      </c>
      <c r="J54" s="10">
        <v>49</v>
      </c>
      <c r="K54" s="10" t="s">
        <v>203</v>
      </c>
      <c r="L54" s="10" t="s">
        <v>71</v>
      </c>
      <c r="M54" s="10">
        <v>2</v>
      </c>
      <c r="N54" s="10">
        <v>0</v>
      </c>
      <c r="O54" s="10">
        <v>0</v>
      </c>
      <c r="P54" s="10" t="s">
        <v>72</v>
      </c>
      <c r="Q54" s="10">
        <v>12.69</v>
      </c>
      <c r="R54" s="10">
        <v>56.22</v>
      </c>
      <c r="S54" s="10" t="s">
        <v>204</v>
      </c>
      <c r="T54" s="10" t="s">
        <v>40</v>
      </c>
      <c r="U54" s="10" t="s">
        <v>40</v>
      </c>
      <c r="V54" s="10" t="s">
        <v>79</v>
      </c>
      <c r="W54" s="10">
        <v>2</v>
      </c>
      <c r="X54" s="10" t="s">
        <v>42</v>
      </c>
      <c r="Y54" s="10" t="s">
        <v>14</v>
      </c>
      <c r="Z54" s="14">
        <v>3</v>
      </c>
      <c r="AA54" s="10">
        <v>16.399999999999999</v>
      </c>
      <c r="AB54" s="10">
        <v>0</v>
      </c>
      <c r="AC54" s="10" t="s">
        <v>202</v>
      </c>
      <c r="AD54" s="10"/>
      <c r="AE54" s="10"/>
    </row>
    <row r="55" spans="1:31" ht="27" customHeight="1" x14ac:dyDescent="0.35">
      <c r="A55" s="12">
        <v>53</v>
      </c>
      <c r="B55" s="13" t="s">
        <v>30</v>
      </c>
      <c r="C55" s="13" t="s">
        <v>31</v>
      </c>
      <c r="D55" s="13" t="s">
        <v>31</v>
      </c>
      <c r="E55" s="13" t="s">
        <v>32</v>
      </c>
      <c r="F55" s="13" t="s">
        <v>30</v>
      </c>
      <c r="G55" s="10" t="s">
        <v>205</v>
      </c>
      <c r="H55" s="10" t="s">
        <v>63</v>
      </c>
      <c r="I55" s="10" t="s">
        <v>64</v>
      </c>
      <c r="J55" s="10">
        <v>61</v>
      </c>
      <c r="K55" s="10" t="s">
        <v>206</v>
      </c>
      <c r="L55" s="10" t="s">
        <v>71</v>
      </c>
      <c r="M55" s="10">
        <v>2</v>
      </c>
      <c r="N55" s="10">
        <v>0</v>
      </c>
      <c r="O55" s="10">
        <v>0</v>
      </c>
      <c r="P55" s="10" t="s">
        <v>72</v>
      </c>
      <c r="Q55" s="10" t="s">
        <v>207</v>
      </c>
      <c r="R55" s="10">
        <v>10.5</v>
      </c>
      <c r="S55" s="10" t="s">
        <v>208</v>
      </c>
      <c r="T55" s="10" t="s">
        <v>49</v>
      </c>
      <c r="U55" s="10" t="s">
        <v>40</v>
      </c>
      <c r="V55" s="10" t="s">
        <v>79</v>
      </c>
      <c r="W55" s="10">
        <v>2</v>
      </c>
      <c r="X55" s="10" t="s">
        <v>42</v>
      </c>
      <c r="Y55" s="10" t="s">
        <v>14</v>
      </c>
      <c r="Z55" s="14">
        <v>3</v>
      </c>
      <c r="AA55" s="10">
        <v>11.5</v>
      </c>
      <c r="AB55" s="10">
        <v>0</v>
      </c>
      <c r="AC55" s="10" t="s">
        <v>205</v>
      </c>
      <c r="AD55" s="10"/>
      <c r="AE55" s="10"/>
    </row>
    <row r="56" spans="1:31" ht="27" customHeight="1" x14ac:dyDescent="0.35">
      <c r="A56" s="12">
        <v>54</v>
      </c>
      <c r="B56" s="13" t="s">
        <v>30</v>
      </c>
      <c r="C56" s="13" t="s">
        <v>31</v>
      </c>
      <c r="D56" s="13" t="s">
        <v>31</v>
      </c>
      <c r="E56" s="13" t="s">
        <v>32</v>
      </c>
      <c r="F56" s="13" t="s">
        <v>30</v>
      </c>
      <c r="G56" s="10" t="s">
        <v>209</v>
      </c>
      <c r="H56" s="10" t="s">
        <v>63</v>
      </c>
      <c r="I56" s="10" t="s">
        <v>64</v>
      </c>
      <c r="J56" s="10">
        <v>69</v>
      </c>
      <c r="K56" s="10" t="s">
        <v>210</v>
      </c>
      <c r="L56" s="10" t="s">
        <v>211</v>
      </c>
      <c r="M56" s="10">
        <v>2</v>
      </c>
      <c r="N56" s="10">
        <v>0</v>
      </c>
      <c r="O56" s="10">
        <v>0</v>
      </c>
      <c r="P56" s="10" t="s">
        <v>72</v>
      </c>
      <c r="Q56" s="10">
        <v>15.68</v>
      </c>
      <c r="R56" s="10">
        <v>62.72</v>
      </c>
      <c r="S56" s="10" t="s">
        <v>208</v>
      </c>
      <c r="T56" s="10" t="s">
        <v>49</v>
      </c>
      <c r="U56" s="10" t="s">
        <v>40</v>
      </c>
      <c r="V56" s="10" t="s">
        <v>79</v>
      </c>
      <c r="W56" s="10">
        <v>2</v>
      </c>
      <c r="X56" s="10" t="s">
        <v>42</v>
      </c>
      <c r="Y56" s="10" t="s">
        <v>114</v>
      </c>
      <c r="Z56" s="14">
        <v>9</v>
      </c>
      <c r="AA56" s="10">
        <v>14.1</v>
      </c>
      <c r="AB56" s="10">
        <v>1</v>
      </c>
      <c r="AC56" s="10" t="s">
        <v>209</v>
      </c>
      <c r="AD56" s="10"/>
      <c r="AE56" s="10"/>
    </row>
    <row r="57" spans="1:31" ht="27" customHeight="1" x14ac:dyDescent="0.35">
      <c r="A57" s="12">
        <v>55</v>
      </c>
      <c r="B57" s="13" t="s">
        <v>30</v>
      </c>
      <c r="C57" s="13" t="s">
        <v>31</v>
      </c>
      <c r="D57" s="13" t="s">
        <v>31</v>
      </c>
      <c r="E57" s="13" t="s">
        <v>32</v>
      </c>
      <c r="F57" s="13" t="s">
        <v>30</v>
      </c>
      <c r="G57" s="10" t="s">
        <v>212</v>
      </c>
      <c r="H57" s="10" t="s">
        <v>63</v>
      </c>
      <c r="I57" s="10" t="s">
        <v>64</v>
      </c>
      <c r="J57" s="10">
        <v>59</v>
      </c>
      <c r="K57" s="10" t="s">
        <v>213</v>
      </c>
      <c r="L57" s="10" t="s">
        <v>71</v>
      </c>
      <c r="M57" s="10">
        <v>2</v>
      </c>
      <c r="N57" s="10">
        <v>0</v>
      </c>
      <c r="O57" s="10">
        <v>0</v>
      </c>
      <c r="P57" s="10" t="s">
        <v>72</v>
      </c>
      <c r="Q57" s="10">
        <v>338.7</v>
      </c>
      <c r="R57" s="10">
        <v>22.21</v>
      </c>
      <c r="S57" s="10" t="s">
        <v>208</v>
      </c>
      <c r="T57" s="10" t="s">
        <v>40</v>
      </c>
      <c r="U57" s="10" t="s">
        <v>40</v>
      </c>
      <c r="V57" s="10" t="s">
        <v>79</v>
      </c>
      <c r="W57" s="10">
        <v>2</v>
      </c>
      <c r="X57" s="10" t="s">
        <v>42</v>
      </c>
      <c r="Y57" s="10" t="s">
        <v>214</v>
      </c>
      <c r="Z57" s="14">
        <v>3</v>
      </c>
      <c r="AA57" s="10">
        <v>61.2</v>
      </c>
      <c r="AB57" s="10">
        <v>0</v>
      </c>
      <c r="AC57" s="10" t="s">
        <v>212</v>
      </c>
      <c r="AD57" s="10"/>
      <c r="AE57" s="10"/>
    </row>
    <row r="58" spans="1:31" ht="27" customHeight="1" x14ac:dyDescent="0.35">
      <c r="A58" s="12">
        <v>56</v>
      </c>
      <c r="B58" s="13" t="s">
        <v>30</v>
      </c>
      <c r="C58" s="13" t="s">
        <v>31</v>
      </c>
      <c r="D58" s="13" t="s">
        <v>31</v>
      </c>
      <c r="E58" s="13" t="s">
        <v>32</v>
      </c>
      <c r="F58" s="13" t="s">
        <v>30</v>
      </c>
      <c r="G58" s="10" t="s">
        <v>215</v>
      </c>
      <c r="H58" s="10" t="s">
        <v>174</v>
      </c>
      <c r="I58" s="10" t="s">
        <v>64</v>
      </c>
      <c r="J58" s="10">
        <v>48</v>
      </c>
      <c r="K58" s="10" t="s">
        <v>216</v>
      </c>
      <c r="L58" s="10" t="s">
        <v>167</v>
      </c>
      <c r="M58" s="14">
        <v>1</v>
      </c>
      <c r="N58" s="10">
        <v>0</v>
      </c>
      <c r="O58" s="10">
        <v>0</v>
      </c>
      <c r="P58" s="10" t="s">
        <v>77</v>
      </c>
      <c r="Q58" s="10">
        <v>37</v>
      </c>
      <c r="R58" s="10">
        <v>26.84</v>
      </c>
      <c r="S58" s="10" t="s">
        <v>217</v>
      </c>
      <c r="T58" s="10" t="s">
        <v>40</v>
      </c>
      <c r="U58" s="10" t="s">
        <v>40</v>
      </c>
      <c r="V58" s="10" t="s">
        <v>79</v>
      </c>
      <c r="W58" s="10">
        <v>2</v>
      </c>
      <c r="X58" s="10" t="s">
        <v>42</v>
      </c>
      <c r="Y58" s="10" t="s">
        <v>14</v>
      </c>
      <c r="Z58" s="14">
        <v>6</v>
      </c>
      <c r="AA58" s="10">
        <v>79.8</v>
      </c>
      <c r="AB58" s="10">
        <v>1</v>
      </c>
      <c r="AC58" s="10" t="s">
        <v>215</v>
      </c>
      <c r="AD58" s="10"/>
      <c r="AE58" s="10"/>
    </row>
    <row r="59" spans="1:31" ht="27" customHeight="1" x14ac:dyDescent="0.35">
      <c r="A59" s="12">
        <v>57</v>
      </c>
      <c r="B59" s="13" t="s">
        <v>30</v>
      </c>
      <c r="C59" s="13" t="s">
        <v>31</v>
      </c>
      <c r="D59" s="13" t="s">
        <v>31</v>
      </c>
      <c r="E59" s="13" t="s">
        <v>32</v>
      </c>
      <c r="F59" s="13" t="s">
        <v>30</v>
      </c>
      <c r="G59" s="10" t="s">
        <v>218</v>
      </c>
      <c r="H59" s="10" t="s">
        <v>63</v>
      </c>
      <c r="I59" s="10" t="s">
        <v>64</v>
      </c>
      <c r="J59" s="10">
        <v>36</v>
      </c>
      <c r="K59" s="10" t="s">
        <v>219</v>
      </c>
      <c r="L59" s="10" t="s">
        <v>211</v>
      </c>
      <c r="M59" s="10">
        <v>2</v>
      </c>
      <c r="N59" s="10">
        <v>0</v>
      </c>
      <c r="O59" s="10">
        <v>0</v>
      </c>
      <c r="P59" s="10" t="s">
        <v>72</v>
      </c>
      <c r="Q59" s="10">
        <v>776.8</v>
      </c>
      <c r="R59" s="10">
        <v>31.22</v>
      </c>
      <c r="S59" s="10">
        <v>46.6</v>
      </c>
      <c r="T59" s="10" t="s">
        <v>40</v>
      </c>
      <c r="U59" s="10" t="s">
        <v>40</v>
      </c>
      <c r="V59" s="10" t="s">
        <v>79</v>
      </c>
      <c r="W59" s="10">
        <v>2</v>
      </c>
      <c r="X59" s="10" t="s">
        <v>42</v>
      </c>
      <c r="Y59" s="10" t="s">
        <v>14</v>
      </c>
      <c r="Z59" s="14">
        <v>6</v>
      </c>
      <c r="AA59" s="10">
        <v>18.399999999999999</v>
      </c>
      <c r="AB59" s="10">
        <v>1</v>
      </c>
      <c r="AC59" s="10" t="s">
        <v>218</v>
      </c>
      <c r="AD59" s="10"/>
      <c r="AE59" s="10"/>
    </row>
    <row r="60" spans="1:31" ht="27" customHeight="1" x14ac:dyDescent="0.35">
      <c r="A60" s="12">
        <v>58</v>
      </c>
      <c r="B60" s="13" t="s">
        <v>30</v>
      </c>
      <c r="C60" s="13" t="s">
        <v>31</v>
      </c>
      <c r="D60" s="13" t="s">
        <v>31</v>
      </c>
      <c r="E60" s="13" t="s">
        <v>32</v>
      </c>
      <c r="F60" s="13" t="s">
        <v>30</v>
      </c>
      <c r="G60" s="10" t="s">
        <v>220</v>
      </c>
      <c r="H60" s="10" t="s">
        <v>63</v>
      </c>
      <c r="I60" s="10" t="s">
        <v>64</v>
      </c>
      <c r="J60" s="10">
        <v>43</v>
      </c>
      <c r="K60" s="10" t="s">
        <v>221</v>
      </c>
      <c r="L60" s="10" t="s">
        <v>211</v>
      </c>
      <c r="M60" s="10">
        <v>2</v>
      </c>
      <c r="N60" s="10">
        <v>0</v>
      </c>
      <c r="O60" s="10">
        <v>0</v>
      </c>
      <c r="P60" s="10" t="s">
        <v>72</v>
      </c>
      <c r="Q60" s="10">
        <v>52.66</v>
      </c>
      <c r="R60" s="10">
        <v>228.8</v>
      </c>
      <c r="S60" s="10" t="s">
        <v>208</v>
      </c>
      <c r="T60" s="10" t="s">
        <v>40</v>
      </c>
      <c r="U60" s="10" t="s">
        <v>40</v>
      </c>
      <c r="V60" s="10" t="s">
        <v>79</v>
      </c>
      <c r="W60" s="10">
        <v>2</v>
      </c>
      <c r="X60" s="10" t="s">
        <v>42</v>
      </c>
      <c r="Y60" s="10" t="s">
        <v>14</v>
      </c>
      <c r="Z60" s="14">
        <v>3</v>
      </c>
      <c r="AA60" s="10">
        <v>8.1</v>
      </c>
      <c r="AB60" s="10">
        <v>1</v>
      </c>
      <c r="AC60" s="10" t="s">
        <v>220</v>
      </c>
      <c r="AD60" s="10"/>
      <c r="AE60" s="10"/>
    </row>
    <row r="61" spans="1:31" ht="27" customHeight="1" x14ac:dyDescent="0.35">
      <c r="A61" s="12">
        <v>59</v>
      </c>
      <c r="B61" s="13" t="s">
        <v>30</v>
      </c>
      <c r="C61" s="13" t="s">
        <v>31</v>
      </c>
      <c r="D61" s="13" t="s">
        <v>31</v>
      </c>
      <c r="E61" s="13" t="s">
        <v>32</v>
      </c>
      <c r="F61" s="13" t="s">
        <v>30</v>
      </c>
      <c r="G61" s="10" t="s">
        <v>222</v>
      </c>
      <c r="H61" s="10" t="s">
        <v>63</v>
      </c>
      <c r="I61" s="10" t="s">
        <v>64</v>
      </c>
      <c r="J61" s="10">
        <v>43</v>
      </c>
      <c r="K61" s="10" t="s">
        <v>223</v>
      </c>
      <c r="L61" s="10" t="s">
        <v>71</v>
      </c>
      <c r="M61" s="10">
        <v>3</v>
      </c>
      <c r="N61" s="10">
        <v>0</v>
      </c>
      <c r="O61" s="10">
        <v>0</v>
      </c>
      <c r="P61" s="10" t="s">
        <v>224</v>
      </c>
      <c r="Q61" s="10">
        <v>75</v>
      </c>
      <c r="R61" s="10" t="s">
        <v>225</v>
      </c>
      <c r="S61" s="10" t="s">
        <v>226</v>
      </c>
      <c r="T61" s="10" t="s">
        <v>40</v>
      </c>
      <c r="U61" s="10" t="s">
        <v>40</v>
      </c>
      <c r="V61" s="10" t="s">
        <v>79</v>
      </c>
      <c r="W61" s="10">
        <v>2</v>
      </c>
      <c r="X61" s="10" t="s">
        <v>42</v>
      </c>
      <c r="Y61" s="10" t="s">
        <v>14</v>
      </c>
      <c r="Z61" s="14">
        <v>3</v>
      </c>
      <c r="AA61" s="10">
        <v>41</v>
      </c>
      <c r="AB61" s="10">
        <v>1</v>
      </c>
      <c r="AC61" s="10" t="s">
        <v>222</v>
      </c>
      <c r="AD61" s="10"/>
      <c r="AE61" s="10"/>
    </row>
    <row r="62" spans="1:31" ht="27" customHeight="1" x14ac:dyDescent="0.35">
      <c r="A62" s="12">
        <v>60</v>
      </c>
      <c r="B62" s="13" t="s">
        <v>30</v>
      </c>
      <c r="C62" s="13" t="s">
        <v>31</v>
      </c>
      <c r="D62" s="13" t="s">
        <v>31</v>
      </c>
      <c r="E62" s="13" t="s">
        <v>32</v>
      </c>
      <c r="F62" s="13" t="s">
        <v>30</v>
      </c>
      <c r="G62" s="10" t="s">
        <v>227</v>
      </c>
      <c r="H62" s="10" t="s">
        <v>63</v>
      </c>
      <c r="I62" s="10" t="s">
        <v>64</v>
      </c>
      <c r="J62" s="10">
        <v>48</v>
      </c>
      <c r="K62" s="10" t="s">
        <v>228</v>
      </c>
      <c r="L62" s="10" t="s">
        <v>229</v>
      </c>
      <c r="M62" s="10">
        <v>2</v>
      </c>
      <c r="N62" s="10">
        <v>0</v>
      </c>
      <c r="O62" s="10">
        <v>0</v>
      </c>
      <c r="P62" s="10" t="s">
        <v>72</v>
      </c>
      <c r="Q62" s="10">
        <v>57.51</v>
      </c>
      <c r="R62" s="10">
        <v>5.66</v>
      </c>
      <c r="S62" s="10" t="s">
        <v>208</v>
      </c>
      <c r="T62" s="10" t="s">
        <v>49</v>
      </c>
      <c r="U62" s="10" t="s">
        <v>49</v>
      </c>
      <c r="V62" s="10" t="s">
        <v>79</v>
      </c>
      <c r="W62" s="10">
        <v>1</v>
      </c>
      <c r="X62" s="10" t="s">
        <v>128</v>
      </c>
      <c r="Y62" s="10" t="s">
        <v>114</v>
      </c>
      <c r="Z62" s="14">
        <v>6</v>
      </c>
      <c r="AA62" s="10">
        <v>10</v>
      </c>
      <c r="AB62" s="10">
        <v>0</v>
      </c>
      <c r="AC62" s="10" t="s">
        <v>227</v>
      </c>
      <c r="AD62" s="10"/>
      <c r="AE62" s="10"/>
    </row>
    <row r="63" spans="1:31" ht="27" customHeight="1" x14ac:dyDescent="0.35">
      <c r="A63" s="12">
        <v>61</v>
      </c>
      <c r="B63" s="13" t="s">
        <v>30</v>
      </c>
      <c r="C63" s="13" t="s">
        <v>31</v>
      </c>
      <c r="D63" s="13" t="s">
        <v>31</v>
      </c>
      <c r="E63" s="13" t="s">
        <v>32</v>
      </c>
      <c r="F63" s="13" t="s">
        <v>31</v>
      </c>
      <c r="G63" s="17" t="s">
        <v>230</v>
      </c>
      <c r="H63" s="10" t="s">
        <v>34</v>
      </c>
      <c r="I63" s="10" t="s">
        <v>161</v>
      </c>
      <c r="J63" s="10">
        <v>55</v>
      </c>
      <c r="K63" s="10" t="s">
        <v>231</v>
      </c>
      <c r="L63" s="13" t="s">
        <v>52</v>
      </c>
      <c r="M63" s="13">
        <v>2</v>
      </c>
      <c r="N63" s="13">
        <v>0</v>
      </c>
      <c r="O63" s="13">
        <v>0</v>
      </c>
      <c r="P63" s="10" t="s">
        <v>164</v>
      </c>
      <c r="Q63" s="13">
        <v>15894</v>
      </c>
      <c r="R63" s="13">
        <v>1.59</v>
      </c>
      <c r="S63" s="13" t="s">
        <v>232</v>
      </c>
      <c r="T63" s="10" t="s">
        <v>49</v>
      </c>
      <c r="U63" s="10" t="s">
        <v>49</v>
      </c>
      <c r="V63" s="13" t="s">
        <v>79</v>
      </c>
      <c r="W63" s="10">
        <v>2</v>
      </c>
      <c r="X63" s="10" t="s">
        <v>42</v>
      </c>
      <c r="Y63" s="10" t="s">
        <v>31</v>
      </c>
      <c r="Z63" s="10" t="s">
        <v>225</v>
      </c>
      <c r="AA63" s="10" t="s">
        <v>225</v>
      </c>
      <c r="AB63" s="10" t="s">
        <v>225</v>
      </c>
      <c r="AC63" s="17" t="s">
        <v>230</v>
      </c>
      <c r="AD63" s="10"/>
      <c r="AE63" s="10"/>
    </row>
    <row r="64" spans="1:31" ht="27" customHeight="1" x14ac:dyDescent="0.35">
      <c r="A64" s="12">
        <v>62</v>
      </c>
      <c r="B64" s="13" t="s">
        <v>30</v>
      </c>
      <c r="C64" s="13" t="s">
        <v>31</v>
      </c>
      <c r="D64" s="13" t="s">
        <v>31</v>
      </c>
      <c r="E64" s="13" t="s">
        <v>32</v>
      </c>
      <c r="F64" s="13" t="s">
        <v>31</v>
      </c>
      <c r="G64" s="17" t="s">
        <v>233</v>
      </c>
      <c r="H64" s="10" t="s">
        <v>15</v>
      </c>
      <c r="I64" s="10" t="s">
        <v>35</v>
      </c>
      <c r="J64" s="10">
        <v>59</v>
      </c>
      <c r="K64" s="10" t="s">
        <v>234</v>
      </c>
      <c r="L64" s="10" t="s">
        <v>52</v>
      </c>
      <c r="M64" s="10">
        <v>1</v>
      </c>
      <c r="N64" s="10">
        <v>0</v>
      </c>
      <c r="O64" s="10">
        <v>0</v>
      </c>
      <c r="P64" s="10" t="s">
        <v>168</v>
      </c>
      <c r="Q64" s="10">
        <v>2.17</v>
      </c>
      <c r="R64" s="10">
        <v>32.49</v>
      </c>
      <c r="S64" s="10" t="s">
        <v>232</v>
      </c>
      <c r="T64" s="10" t="s">
        <v>40</v>
      </c>
      <c r="U64" s="10" t="s">
        <v>40</v>
      </c>
      <c r="V64" s="13" t="s">
        <v>79</v>
      </c>
      <c r="W64" s="10">
        <v>2</v>
      </c>
      <c r="X64" s="10" t="s">
        <v>42</v>
      </c>
      <c r="Y64" s="10" t="s">
        <v>30</v>
      </c>
      <c r="Z64" s="10" t="s">
        <v>225</v>
      </c>
      <c r="AA64" s="10" t="s">
        <v>225</v>
      </c>
      <c r="AB64" s="10" t="s">
        <v>225</v>
      </c>
      <c r="AC64" s="17" t="s">
        <v>233</v>
      </c>
      <c r="AD64" s="10"/>
      <c r="AE64" s="10"/>
    </row>
    <row r="65" spans="1:31" ht="27" customHeight="1" x14ac:dyDescent="0.35">
      <c r="A65" s="12">
        <v>63</v>
      </c>
      <c r="B65" s="13" t="s">
        <v>30</v>
      </c>
      <c r="C65" s="13" t="s">
        <v>31</v>
      </c>
      <c r="D65" s="13" t="s">
        <v>31</v>
      </c>
      <c r="E65" s="13" t="s">
        <v>32</v>
      </c>
      <c r="F65" s="13" t="s">
        <v>30</v>
      </c>
      <c r="G65" s="10" t="s">
        <v>235</v>
      </c>
      <c r="H65" s="10" t="s">
        <v>15</v>
      </c>
      <c r="I65" s="10" t="s">
        <v>149</v>
      </c>
      <c r="J65" s="10">
        <v>63</v>
      </c>
      <c r="K65" s="10" t="s">
        <v>236</v>
      </c>
      <c r="L65" s="10" t="s">
        <v>59</v>
      </c>
      <c r="M65" s="10" t="s">
        <v>117</v>
      </c>
      <c r="N65" s="10">
        <v>0</v>
      </c>
      <c r="O65" s="10">
        <v>0</v>
      </c>
      <c r="P65" s="10" t="s">
        <v>54</v>
      </c>
      <c r="Q65" s="10">
        <v>11.71</v>
      </c>
      <c r="R65" s="10">
        <v>1.03</v>
      </c>
      <c r="S65" s="10" t="s">
        <v>237</v>
      </c>
      <c r="T65" s="10" t="s">
        <v>40</v>
      </c>
      <c r="U65" s="10" t="s">
        <v>49</v>
      </c>
      <c r="V65" s="10" t="s">
        <v>238</v>
      </c>
      <c r="W65" s="10">
        <v>1</v>
      </c>
      <c r="X65" s="10" t="s">
        <v>128</v>
      </c>
      <c r="Y65" s="10" t="s">
        <v>14</v>
      </c>
      <c r="Z65" s="10">
        <v>0</v>
      </c>
      <c r="AA65" s="10">
        <v>15.9</v>
      </c>
      <c r="AB65" s="10">
        <v>1</v>
      </c>
      <c r="AC65" s="10" t="s">
        <v>235</v>
      </c>
      <c r="AD65" s="10"/>
      <c r="AE65" s="10"/>
    </row>
    <row r="66" spans="1:31" ht="27" customHeight="1" x14ac:dyDescent="0.35">
      <c r="A66" s="12">
        <v>64</v>
      </c>
      <c r="B66" s="13" t="s">
        <v>30</v>
      </c>
      <c r="C66" s="13" t="s">
        <v>31</v>
      </c>
      <c r="D66" s="13" t="s">
        <v>31</v>
      </c>
      <c r="E66" s="13" t="s">
        <v>32</v>
      </c>
      <c r="F66" s="13" t="s">
        <v>30</v>
      </c>
      <c r="G66" s="10" t="s">
        <v>239</v>
      </c>
      <c r="H66" s="10" t="s">
        <v>15</v>
      </c>
      <c r="I66" s="10" t="s">
        <v>35</v>
      </c>
      <c r="J66" s="10">
        <v>50</v>
      </c>
      <c r="K66" s="10" t="s">
        <v>240</v>
      </c>
      <c r="L66" s="10" t="s">
        <v>211</v>
      </c>
      <c r="M66" s="10">
        <v>1</v>
      </c>
      <c r="N66" s="10">
        <v>0</v>
      </c>
      <c r="O66" s="10">
        <v>0</v>
      </c>
      <c r="P66" s="10" t="s">
        <v>38</v>
      </c>
      <c r="Q66" s="10">
        <v>2315</v>
      </c>
      <c r="R66" s="10">
        <v>39.03</v>
      </c>
      <c r="S66" s="10" t="s">
        <v>241</v>
      </c>
      <c r="T66" s="10" t="s">
        <v>40</v>
      </c>
      <c r="U66" s="10" t="s">
        <v>49</v>
      </c>
      <c r="V66" s="10" t="s">
        <v>238</v>
      </c>
      <c r="W66" s="10">
        <v>1</v>
      </c>
      <c r="X66" s="10" t="s">
        <v>128</v>
      </c>
      <c r="Y66" s="10" t="s">
        <v>114</v>
      </c>
      <c r="Z66" s="10">
        <v>2</v>
      </c>
      <c r="AA66" s="10">
        <v>46.1</v>
      </c>
      <c r="AB66" s="10">
        <v>1</v>
      </c>
      <c r="AC66" s="10" t="s">
        <v>239</v>
      </c>
      <c r="AD66" s="10"/>
      <c r="AE66" s="10"/>
    </row>
    <row r="67" spans="1:31" ht="27" customHeight="1" x14ac:dyDescent="0.35">
      <c r="A67" s="12">
        <v>65</v>
      </c>
      <c r="B67" s="13" t="s">
        <v>30</v>
      </c>
      <c r="C67" s="13" t="s">
        <v>31</v>
      </c>
      <c r="D67" s="13" t="s">
        <v>31</v>
      </c>
      <c r="E67" s="13" t="s">
        <v>32</v>
      </c>
      <c r="F67" s="13" t="s">
        <v>30</v>
      </c>
      <c r="G67" s="10" t="s">
        <v>242</v>
      </c>
      <c r="H67" s="10" t="s">
        <v>15</v>
      </c>
      <c r="I67" s="10" t="s">
        <v>35</v>
      </c>
      <c r="J67" s="10">
        <v>43</v>
      </c>
      <c r="K67" s="10" t="s">
        <v>243</v>
      </c>
      <c r="L67" s="10" t="s">
        <v>59</v>
      </c>
      <c r="M67" s="10" t="s">
        <v>53</v>
      </c>
      <c r="N67" s="10">
        <v>0</v>
      </c>
      <c r="O67" s="10">
        <v>0</v>
      </c>
      <c r="P67" s="10" t="s">
        <v>54</v>
      </c>
      <c r="Q67" s="10">
        <v>4.33</v>
      </c>
      <c r="R67" s="10">
        <v>246.6</v>
      </c>
      <c r="S67" s="10" t="s">
        <v>244</v>
      </c>
      <c r="T67" s="10" t="s">
        <v>40</v>
      </c>
      <c r="U67" s="10" t="s">
        <v>49</v>
      </c>
      <c r="V67" s="10" t="s">
        <v>238</v>
      </c>
      <c r="W67" s="10">
        <v>1</v>
      </c>
      <c r="X67" s="10" t="s">
        <v>128</v>
      </c>
      <c r="Y67" s="10" t="s">
        <v>14</v>
      </c>
      <c r="Z67" s="10">
        <v>4</v>
      </c>
      <c r="AA67" s="10">
        <v>20.399999999999999</v>
      </c>
      <c r="AB67" s="10">
        <v>1</v>
      </c>
      <c r="AC67" s="10" t="s">
        <v>242</v>
      </c>
      <c r="AD67" s="10"/>
      <c r="AE67" s="10"/>
    </row>
    <row r="68" spans="1:31" ht="27" customHeight="1" x14ac:dyDescent="0.35">
      <c r="A68" s="12">
        <v>66</v>
      </c>
      <c r="B68" s="13" t="s">
        <v>30</v>
      </c>
      <c r="C68" s="13" t="s">
        <v>31</v>
      </c>
      <c r="D68" s="13" t="s">
        <v>31</v>
      </c>
      <c r="E68" s="13" t="s">
        <v>32</v>
      </c>
      <c r="F68" s="13" t="s">
        <v>30</v>
      </c>
      <c r="G68" s="10" t="s">
        <v>245</v>
      </c>
      <c r="H68" s="10" t="s">
        <v>15</v>
      </c>
      <c r="I68" s="10" t="s">
        <v>35</v>
      </c>
      <c r="J68" s="10">
        <v>61</v>
      </c>
      <c r="K68" s="10" t="s">
        <v>246</v>
      </c>
      <c r="L68" s="10" t="s">
        <v>59</v>
      </c>
      <c r="M68" s="10">
        <v>3</v>
      </c>
      <c r="N68" s="10">
        <v>0</v>
      </c>
      <c r="O68" s="10">
        <v>0</v>
      </c>
      <c r="P68" s="10" t="s">
        <v>82</v>
      </c>
      <c r="Q68" s="10">
        <v>57.64</v>
      </c>
      <c r="R68" s="10">
        <v>4525</v>
      </c>
      <c r="S68" s="10">
        <v>0</v>
      </c>
      <c r="T68" s="10" t="s">
        <v>40</v>
      </c>
      <c r="U68" s="10" t="s">
        <v>49</v>
      </c>
      <c r="V68" s="10" t="s">
        <v>238</v>
      </c>
      <c r="W68" s="10">
        <v>1</v>
      </c>
      <c r="X68" s="10" t="s">
        <v>128</v>
      </c>
      <c r="Y68" s="10" t="s">
        <v>100</v>
      </c>
      <c r="Z68" s="10">
        <v>3</v>
      </c>
      <c r="AA68" s="10">
        <v>7.8</v>
      </c>
      <c r="AB68" s="10">
        <v>1</v>
      </c>
      <c r="AC68" s="10" t="s">
        <v>245</v>
      </c>
      <c r="AD68" s="10"/>
      <c r="AE68" s="10"/>
    </row>
    <row r="69" spans="1:31" ht="27" customHeight="1" x14ac:dyDescent="0.35">
      <c r="A69" s="12">
        <v>67</v>
      </c>
      <c r="B69" s="13" t="s">
        <v>30</v>
      </c>
      <c r="C69" s="13" t="s">
        <v>31</v>
      </c>
      <c r="D69" s="13" t="s">
        <v>31</v>
      </c>
      <c r="E69" s="13" t="s">
        <v>32</v>
      </c>
      <c r="F69" s="13" t="s">
        <v>30</v>
      </c>
      <c r="G69" s="10" t="s">
        <v>247</v>
      </c>
      <c r="H69" s="10" t="s">
        <v>15</v>
      </c>
      <c r="I69" s="10" t="s">
        <v>35</v>
      </c>
      <c r="J69" s="10">
        <v>63</v>
      </c>
      <c r="K69" s="10" t="s">
        <v>248</v>
      </c>
      <c r="L69" s="10" t="s">
        <v>59</v>
      </c>
      <c r="M69" s="10" t="s">
        <v>117</v>
      </c>
      <c r="N69" s="10">
        <v>0</v>
      </c>
      <c r="O69" s="10">
        <v>0</v>
      </c>
      <c r="P69" s="10" t="s">
        <v>54</v>
      </c>
      <c r="Q69" s="10">
        <v>28.61</v>
      </c>
      <c r="R69" s="10">
        <v>28.96</v>
      </c>
      <c r="S69" s="10">
        <v>0</v>
      </c>
      <c r="T69" s="10" t="s">
        <v>40</v>
      </c>
      <c r="U69" s="10" t="s">
        <v>40</v>
      </c>
      <c r="V69" s="10" t="s">
        <v>238</v>
      </c>
      <c r="W69" s="10">
        <v>1</v>
      </c>
      <c r="X69" s="10" t="s">
        <v>128</v>
      </c>
      <c r="Y69" s="10" t="s">
        <v>114</v>
      </c>
      <c r="Z69" s="10">
        <v>9</v>
      </c>
      <c r="AA69" s="10">
        <v>10.9</v>
      </c>
      <c r="AB69" s="10">
        <v>1</v>
      </c>
      <c r="AC69" s="10" t="s">
        <v>247</v>
      </c>
      <c r="AD69" s="10"/>
      <c r="AE69" s="10"/>
    </row>
    <row r="70" spans="1:31" ht="27" customHeight="1" x14ac:dyDescent="0.35">
      <c r="A70" s="12">
        <v>68</v>
      </c>
      <c r="B70" s="13" t="s">
        <v>30</v>
      </c>
      <c r="C70" s="13" t="s">
        <v>31</v>
      </c>
      <c r="D70" s="13" t="s">
        <v>31</v>
      </c>
      <c r="E70" s="13" t="s">
        <v>32</v>
      </c>
      <c r="F70" s="13" t="s">
        <v>30</v>
      </c>
      <c r="G70" s="10" t="s">
        <v>249</v>
      </c>
      <c r="H70" s="10" t="s">
        <v>34</v>
      </c>
      <c r="I70" s="10" t="s">
        <v>121</v>
      </c>
      <c r="J70" s="10">
        <v>61</v>
      </c>
      <c r="K70" s="10" t="s">
        <v>250</v>
      </c>
      <c r="L70" s="10" t="s">
        <v>146</v>
      </c>
      <c r="M70" s="10">
        <v>3</v>
      </c>
      <c r="N70" s="10">
        <v>0</v>
      </c>
      <c r="O70" s="10">
        <v>0</v>
      </c>
      <c r="P70" s="10" t="s">
        <v>251</v>
      </c>
      <c r="Q70" s="10">
        <v>3.25</v>
      </c>
      <c r="R70" s="10">
        <v>11.61</v>
      </c>
      <c r="S70" s="10">
        <v>0</v>
      </c>
      <c r="T70" s="10" t="s">
        <v>49</v>
      </c>
      <c r="U70" s="10" t="s">
        <v>49</v>
      </c>
      <c r="V70" s="10" t="s">
        <v>238</v>
      </c>
      <c r="W70" s="10">
        <v>1</v>
      </c>
      <c r="X70" s="10" t="s">
        <v>128</v>
      </c>
      <c r="Y70" s="10" t="s">
        <v>14</v>
      </c>
      <c r="Z70" s="10">
        <v>6</v>
      </c>
      <c r="AA70" s="10">
        <v>8.4</v>
      </c>
      <c r="AB70" s="10">
        <v>1</v>
      </c>
      <c r="AC70" s="10" t="s">
        <v>249</v>
      </c>
      <c r="AD70" s="10"/>
      <c r="AE70" s="10"/>
    </row>
    <row r="71" spans="1:31" ht="27" customHeight="1" x14ac:dyDescent="0.35">
      <c r="A71" s="12">
        <v>69</v>
      </c>
      <c r="B71" s="13" t="s">
        <v>30</v>
      </c>
      <c r="C71" s="13" t="s">
        <v>31</v>
      </c>
      <c r="D71" s="13" t="s">
        <v>31</v>
      </c>
      <c r="E71" s="13" t="s">
        <v>32</v>
      </c>
      <c r="F71" s="13" t="s">
        <v>30</v>
      </c>
      <c r="G71" s="10" t="s">
        <v>252</v>
      </c>
      <c r="H71" s="10" t="s">
        <v>15</v>
      </c>
      <c r="I71" s="10" t="s">
        <v>121</v>
      </c>
      <c r="J71" s="10">
        <v>55</v>
      </c>
      <c r="K71" s="10" t="s">
        <v>253</v>
      </c>
      <c r="L71" s="10" t="s">
        <v>146</v>
      </c>
      <c r="M71" s="10">
        <v>1</v>
      </c>
      <c r="N71" s="10">
        <v>1</v>
      </c>
      <c r="O71" s="10">
        <v>0</v>
      </c>
      <c r="P71" s="10" t="s">
        <v>82</v>
      </c>
      <c r="Q71" s="10">
        <v>37260</v>
      </c>
      <c r="R71" s="10">
        <v>197.6</v>
      </c>
      <c r="S71" s="10">
        <v>0</v>
      </c>
      <c r="T71" s="10" t="s">
        <v>49</v>
      </c>
      <c r="U71" s="10" t="s">
        <v>49</v>
      </c>
      <c r="V71" s="10" t="s">
        <v>238</v>
      </c>
      <c r="W71" s="10">
        <v>1</v>
      </c>
      <c r="X71" s="10" t="s">
        <v>128</v>
      </c>
      <c r="Y71" s="10" t="s">
        <v>14</v>
      </c>
      <c r="Z71" s="10">
        <v>0</v>
      </c>
      <c r="AA71" s="10">
        <v>6.2</v>
      </c>
      <c r="AB71" s="10">
        <v>0</v>
      </c>
      <c r="AC71" s="10" t="s">
        <v>252</v>
      </c>
      <c r="AD71" s="10"/>
      <c r="AE71" s="10"/>
    </row>
    <row r="72" spans="1:31" ht="27" customHeight="1" x14ac:dyDescent="0.35">
      <c r="A72" s="12">
        <v>70</v>
      </c>
      <c r="B72" s="13" t="s">
        <v>30</v>
      </c>
      <c r="C72" s="13" t="s">
        <v>31</v>
      </c>
      <c r="D72" s="13" t="s">
        <v>31</v>
      </c>
      <c r="E72" s="13" t="s">
        <v>32</v>
      </c>
      <c r="F72" s="13" t="s">
        <v>30</v>
      </c>
      <c r="G72" s="10" t="s">
        <v>254</v>
      </c>
      <c r="H72" s="10" t="s">
        <v>15</v>
      </c>
      <c r="I72" s="10" t="s">
        <v>35</v>
      </c>
      <c r="J72" s="10">
        <v>37</v>
      </c>
      <c r="K72" s="10" t="s">
        <v>255</v>
      </c>
      <c r="L72" s="10" t="s">
        <v>59</v>
      </c>
      <c r="M72" s="10" t="s">
        <v>117</v>
      </c>
      <c r="N72" s="10">
        <v>1</v>
      </c>
      <c r="O72" s="10">
        <v>0</v>
      </c>
      <c r="P72" s="10" t="s">
        <v>82</v>
      </c>
      <c r="Q72" s="10">
        <v>14.63</v>
      </c>
      <c r="R72" s="10">
        <v>43.57</v>
      </c>
      <c r="S72" s="10" t="s">
        <v>256</v>
      </c>
      <c r="T72" s="10" t="s">
        <v>40</v>
      </c>
      <c r="U72" s="10" t="s">
        <v>49</v>
      </c>
      <c r="V72" s="10" t="s">
        <v>238</v>
      </c>
      <c r="W72" s="10">
        <v>1</v>
      </c>
      <c r="X72" s="10" t="s">
        <v>128</v>
      </c>
      <c r="Y72" s="10" t="s">
        <v>100</v>
      </c>
      <c r="Z72" s="10">
        <v>3</v>
      </c>
      <c r="AA72" s="10">
        <v>4.8</v>
      </c>
      <c r="AB72" s="10">
        <v>1</v>
      </c>
      <c r="AC72" s="10" t="s">
        <v>254</v>
      </c>
      <c r="AD72" s="10"/>
      <c r="AE72" s="10"/>
    </row>
    <row r="73" spans="1:31" ht="27" customHeight="1" x14ac:dyDescent="0.35">
      <c r="A73" s="12">
        <v>71</v>
      </c>
      <c r="B73" s="13" t="s">
        <v>30</v>
      </c>
      <c r="C73" s="13" t="s">
        <v>31</v>
      </c>
      <c r="D73" s="13" t="s">
        <v>31</v>
      </c>
      <c r="E73" s="13" t="s">
        <v>32</v>
      </c>
      <c r="F73" s="13" t="s">
        <v>30</v>
      </c>
      <c r="G73" s="10" t="s">
        <v>257</v>
      </c>
      <c r="H73" s="10" t="s">
        <v>15</v>
      </c>
      <c r="I73" s="10" t="s">
        <v>35</v>
      </c>
      <c r="J73" s="10">
        <v>65</v>
      </c>
      <c r="K73" s="10" t="s">
        <v>258</v>
      </c>
      <c r="L73" s="10" t="s">
        <v>59</v>
      </c>
      <c r="M73" s="10" t="s">
        <v>117</v>
      </c>
      <c r="N73" s="10">
        <v>0</v>
      </c>
      <c r="O73" s="10">
        <v>0</v>
      </c>
      <c r="P73" s="10" t="s">
        <v>54</v>
      </c>
      <c r="Q73" s="10">
        <v>3.76</v>
      </c>
      <c r="R73" s="10">
        <v>73.62</v>
      </c>
      <c r="S73" s="10">
        <v>0</v>
      </c>
      <c r="T73" s="10" t="s">
        <v>40</v>
      </c>
      <c r="U73" s="10" t="s">
        <v>40</v>
      </c>
      <c r="V73" s="10" t="s">
        <v>238</v>
      </c>
      <c r="W73" s="10">
        <v>1</v>
      </c>
      <c r="X73" s="10" t="s">
        <v>128</v>
      </c>
      <c r="Y73" s="10" t="s">
        <v>14</v>
      </c>
      <c r="Z73" s="10">
        <v>2</v>
      </c>
      <c r="AA73" s="10">
        <v>19.899999999999999</v>
      </c>
      <c r="AB73" s="10">
        <v>1</v>
      </c>
      <c r="AC73" s="10" t="s">
        <v>257</v>
      </c>
      <c r="AD73" s="10"/>
      <c r="AE73" s="10"/>
    </row>
    <row r="74" spans="1:31" ht="27" customHeight="1" x14ac:dyDescent="0.35">
      <c r="A74" s="12">
        <v>72</v>
      </c>
      <c r="B74" s="13" t="s">
        <v>30</v>
      </c>
      <c r="C74" s="13" t="s">
        <v>31</v>
      </c>
      <c r="D74" s="13" t="s">
        <v>31</v>
      </c>
      <c r="E74" s="13" t="s">
        <v>32</v>
      </c>
      <c r="F74" s="13" t="s">
        <v>30</v>
      </c>
      <c r="G74" s="10" t="s">
        <v>259</v>
      </c>
      <c r="H74" s="10" t="s">
        <v>15</v>
      </c>
      <c r="I74" s="10" t="s">
        <v>35</v>
      </c>
      <c r="J74" s="10">
        <v>51</v>
      </c>
      <c r="K74" s="10" t="s">
        <v>260</v>
      </c>
      <c r="L74" s="10" t="s">
        <v>59</v>
      </c>
      <c r="M74" s="10"/>
      <c r="N74" s="10">
        <v>0</v>
      </c>
      <c r="O74" s="10">
        <v>0</v>
      </c>
      <c r="P74" s="10" t="s">
        <v>54</v>
      </c>
      <c r="Q74" s="10">
        <v>117.2</v>
      </c>
      <c r="R74" s="10">
        <v>97.38</v>
      </c>
      <c r="S74" s="10" t="s">
        <v>261</v>
      </c>
      <c r="T74" s="10" t="s">
        <v>40</v>
      </c>
      <c r="U74" s="10" t="s">
        <v>49</v>
      </c>
      <c r="V74" s="10" t="s">
        <v>238</v>
      </c>
      <c r="W74" s="10">
        <v>1</v>
      </c>
      <c r="X74" s="10" t="s">
        <v>128</v>
      </c>
      <c r="Y74" s="10" t="s">
        <v>14</v>
      </c>
      <c r="Z74" s="10">
        <v>0</v>
      </c>
      <c r="AA74" s="10">
        <v>21.1</v>
      </c>
      <c r="AB74" s="10">
        <v>0</v>
      </c>
      <c r="AC74" s="10" t="s">
        <v>259</v>
      </c>
      <c r="AD74" s="10"/>
      <c r="AE74" s="10"/>
    </row>
    <row r="75" spans="1:31" ht="27" customHeight="1" x14ac:dyDescent="0.35">
      <c r="A75" s="12">
        <v>73</v>
      </c>
      <c r="B75" s="13" t="s">
        <v>30</v>
      </c>
      <c r="C75" s="13" t="s">
        <v>31</v>
      </c>
      <c r="D75" s="13" t="s">
        <v>31</v>
      </c>
      <c r="E75" s="13" t="s">
        <v>32</v>
      </c>
      <c r="F75" s="13" t="s">
        <v>30</v>
      </c>
      <c r="G75" s="10" t="s">
        <v>262</v>
      </c>
      <c r="H75" s="10" t="s">
        <v>15</v>
      </c>
      <c r="I75" s="10" t="s">
        <v>35</v>
      </c>
      <c r="J75" s="10">
        <v>55</v>
      </c>
      <c r="K75" s="10" t="s">
        <v>263</v>
      </c>
      <c r="L75" s="10" t="s">
        <v>59</v>
      </c>
      <c r="M75" s="10" t="s">
        <v>117</v>
      </c>
      <c r="N75" s="10">
        <v>0</v>
      </c>
      <c r="O75" s="10">
        <v>0</v>
      </c>
      <c r="P75" s="10" t="s">
        <v>54</v>
      </c>
      <c r="Q75" s="10">
        <v>340.8</v>
      </c>
      <c r="R75" s="10">
        <v>73.27</v>
      </c>
      <c r="S75" s="10">
        <v>0</v>
      </c>
      <c r="T75" s="10" t="s">
        <v>49</v>
      </c>
      <c r="U75" s="10" t="s">
        <v>49</v>
      </c>
      <c r="V75" s="10" t="s">
        <v>238</v>
      </c>
      <c r="W75" s="10">
        <v>1</v>
      </c>
      <c r="X75" s="10" t="s">
        <v>128</v>
      </c>
      <c r="Y75" s="10" t="s">
        <v>14</v>
      </c>
      <c r="Z75" s="10">
        <v>0</v>
      </c>
      <c r="AA75" s="10">
        <v>32.4</v>
      </c>
      <c r="AB75" s="10">
        <v>0</v>
      </c>
      <c r="AC75" s="10" t="s">
        <v>262</v>
      </c>
      <c r="AD75" s="10"/>
      <c r="AE75" s="10"/>
    </row>
    <row r="76" spans="1:31" ht="27" customHeight="1" x14ac:dyDescent="0.35">
      <c r="A76" s="12">
        <v>74</v>
      </c>
      <c r="B76" s="13" t="s">
        <v>30</v>
      </c>
      <c r="C76" s="13" t="s">
        <v>31</v>
      </c>
      <c r="D76" s="13" t="s">
        <v>31</v>
      </c>
      <c r="E76" s="13" t="s">
        <v>32</v>
      </c>
      <c r="F76" s="13" t="s">
        <v>30</v>
      </c>
      <c r="G76" s="10" t="s">
        <v>264</v>
      </c>
      <c r="H76" s="10" t="s">
        <v>34</v>
      </c>
      <c r="I76" s="10" t="s">
        <v>149</v>
      </c>
      <c r="J76" s="10">
        <v>47</v>
      </c>
      <c r="K76" s="10" t="s">
        <v>265</v>
      </c>
      <c r="L76" s="10" t="s">
        <v>266</v>
      </c>
      <c r="M76" s="10">
        <v>1</v>
      </c>
      <c r="N76" s="10">
        <v>0</v>
      </c>
      <c r="O76" s="10">
        <v>0</v>
      </c>
      <c r="P76" s="10" t="s">
        <v>38</v>
      </c>
      <c r="Q76" s="10">
        <v>1.59</v>
      </c>
      <c r="R76" s="10">
        <v>282.8</v>
      </c>
      <c r="S76" s="10">
        <v>0</v>
      </c>
      <c r="T76" s="10" t="s">
        <v>49</v>
      </c>
      <c r="U76" s="10" t="s">
        <v>49</v>
      </c>
      <c r="V76" s="10" t="s">
        <v>238</v>
      </c>
      <c r="W76" s="10">
        <v>1</v>
      </c>
      <c r="X76" s="10" t="s">
        <v>128</v>
      </c>
      <c r="Y76" s="10" t="s">
        <v>114</v>
      </c>
      <c r="Z76" s="10">
        <v>9</v>
      </c>
      <c r="AA76" s="10">
        <v>37.5</v>
      </c>
      <c r="AB76" s="10">
        <v>1</v>
      </c>
      <c r="AC76" s="10" t="s">
        <v>264</v>
      </c>
      <c r="AD76" s="10"/>
      <c r="AE76" s="10"/>
    </row>
    <row r="77" spans="1:31" ht="27" customHeight="1" x14ac:dyDescent="0.35">
      <c r="A77" s="12">
        <v>75</v>
      </c>
      <c r="B77" s="13" t="s">
        <v>30</v>
      </c>
      <c r="C77" s="13" t="s">
        <v>31</v>
      </c>
      <c r="D77" s="13" t="s">
        <v>31</v>
      </c>
      <c r="E77" s="13" t="s">
        <v>32</v>
      </c>
      <c r="F77" s="13" t="s">
        <v>30</v>
      </c>
      <c r="G77" s="10" t="s">
        <v>267</v>
      </c>
      <c r="H77" s="10" t="s">
        <v>34</v>
      </c>
      <c r="I77" s="10" t="s">
        <v>121</v>
      </c>
      <c r="J77" s="10">
        <v>49</v>
      </c>
      <c r="K77" s="10" t="s">
        <v>268</v>
      </c>
      <c r="L77" s="10" t="s">
        <v>146</v>
      </c>
      <c r="M77" s="10">
        <v>1</v>
      </c>
      <c r="N77" s="10">
        <v>0</v>
      </c>
      <c r="O77" s="10">
        <v>0</v>
      </c>
      <c r="P77" s="10" t="s">
        <v>38</v>
      </c>
      <c r="Q77" s="10">
        <v>1.64</v>
      </c>
      <c r="R77" s="10">
        <v>12.34</v>
      </c>
      <c r="S77" s="10">
        <v>0</v>
      </c>
      <c r="T77" s="10" t="s">
        <v>49</v>
      </c>
      <c r="U77" s="10" t="s">
        <v>49</v>
      </c>
      <c r="V77" s="10" t="s">
        <v>238</v>
      </c>
      <c r="W77" s="10">
        <v>1</v>
      </c>
      <c r="X77" s="10" t="s">
        <v>128</v>
      </c>
      <c r="Y77" s="10" t="s">
        <v>14</v>
      </c>
      <c r="Z77" s="10">
        <v>2</v>
      </c>
      <c r="AA77" s="10">
        <v>37.1</v>
      </c>
      <c r="AB77" s="10">
        <v>1</v>
      </c>
      <c r="AC77" s="10" t="s">
        <v>267</v>
      </c>
      <c r="AD77" s="10"/>
      <c r="AE77" s="10"/>
    </row>
    <row r="78" spans="1:31" ht="27" customHeight="1" x14ac:dyDescent="0.35">
      <c r="A78" s="12">
        <v>76</v>
      </c>
      <c r="B78" s="13" t="s">
        <v>30</v>
      </c>
      <c r="C78" s="13" t="s">
        <v>30</v>
      </c>
      <c r="D78" s="13" t="s">
        <v>31</v>
      </c>
      <c r="E78" s="13" t="s">
        <v>32</v>
      </c>
      <c r="F78" s="13" t="s">
        <v>30</v>
      </c>
      <c r="G78" s="10" t="s">
        <v>269</v>
      </c>
      <c r="H78" s="10" t="s">
        <v>15</v>
      </c>
      <c r="I78" s="10" t="s">
        <v>35</v>
      </c>
      <c r="J78" s="10">
        <v>58</v>
      </c>
      <c r="K78" s="10" t="s">
        <v>270</v>
      </c>
      <c r="L78" s="10" t="s">
        <v>59</v>
      </c>
      <c r="M78" s="10">
        <v>1</v>
      </c>
      <c r="N78" s="10">
        <v>0</v>
      </c>
      <c r="O78" s="10">
        <v>0</v>
      </c>
      <c r="P78" s="10" t="s">
        <v>38</v>
      </c>
      <c r="Q78" s="10">
        <v>160.4</v>
      </c>
      <c r="R78" s="10">
        <v>18.54</v>
      </c>
      <c r="S78" s="10">
        <v>0</v>
      </c>
      <c r="T78" s="10" t="s">
        <v>40</v>
      </c>
      <c r="U78" s="10" t="s">
        <v>49</v>
      </c>
      <c r="V78" s="10" t="s">
        <v>238</v>
      </c>
      <c r="W78" s="10">
        <v>1</v>
      </c>
      <c r="X78" s="10" t="s">
        <v>128</v>
      </c>
      <c r="Y78" s="10" t="s">
        <v>14</v>
      </c>
      <c r="Z78" s="10">
        <v>2</v>
      </c>
      <c r="AA78" s="10">
        <v>20.399999999999999</v>
      </c>
      <c r="AB78" s="10">
        <v>1</v>
      </c>
      <c r="AC78" s="10" t="s">
        <v>269</v>
      </c>
      <c r="AD78" s="10"/>
      <c r="AE78" s="10"/>
    </row>
    <row r="79" spans="1:31" ht="27" customHeight="1" x14ac:dyDescent="0.35">
      <c r="A79" s="12">
        <v>77</v>
      </c>
      <c r="B79" s="13" t="s">
        <v>30</v>
      </c>
      <c r="C79" s="13" t="s">
        <v>30</v>
      </c>
      <c r="D79" s="13" t="s">
        <v>31</v>
      </c>
      <c r="E79" s="13" t="s">
        <v>32</v>
      </c>
      <c r="F79" s="13" t="s">
        <v>30</v>
      </c>
      <c r="G79" s="10" t="s">
        <v>271</v>
      </c>
      <c r="H79" s="10" t="s">
        <v>15</v>
      </c>
      <c r="I79" s="10" t="s">
        <v>35</v>
      </c>
      <c r="J79" s="10">
        <v>52</v>
      </c>
      <c r="K79" s="10" t="s">
        <v>272</v>
      </c>
      <c r="L79" s="10" t="s">
        <v>273</v>
      </c>
      <c r="M79" s="10" t="s">
        <v>117</v>
      </c>
      <c r="N79" s="10">
        <v>0</v>
      </c>
      <c r="O79" s="10">
        <v>0</v>
      </c>
      <c r="P79" s="10" t="s">
        <v>54</v>
      </c>
      <c r="Q79" s="10">
        <v>162.69999999999999</v>
      </c>
      <c r="R79" s="10">
        <v>259.5</v>
      </c>
      <c r="S79" s="10" t="s">
        <v>274</v>
      </c>
      <c r="T79" s="10" t="s">
        <v>40</v>
      </c>
      <c r="U79" s="10" t="s">
        <v>49</v>
      </c>
      <c r="V79" s="10" t="s">
        <v>238</v>
      </c>
      <c r="W79" s="10">
        <v>1</v>
      </c>
      <c r="X79" s="10" t="s">
        <v>128</v>
      </c>
      <c r="Y79" s="10" t="s">
        <v>100</v>
      </c>
      <c r="Z79" s="10">
        <v>2</v>
      </c>
      <c r="AA79" s="10">
        <v>30.7</v>
      </c>
      <c r="AB79" s="10">
        <v>1</v>
      </c>
      <c r="AC79" s="10" t="s">
        <v>271</v>
      </c>
      <c r="AD79" s="10"/>
      <c r="AE79" s="10"/>
    </row>
    <row r="80" spans="1:31" ht="27" customHeight="1" x14ac:dyDescent="0.35">
      <c r="A80" s="12">
        <v>78</v>
      </c>
      <c r="B80" s="13" t="s">
        <v>30</v>
      </c>
      <c r="C80" s="13" t="s">
        <v>31</v>
      </c>
      <c r="D80" s="13" t="s">
        <v>31</v>
      </c>
      <c r="E80" s="13" t="s">
        <v>32</v>
      </c>
      <c r="F80" s="13" t="s">
        <v>30</v>
      </c>
      <c r="G80" s="10" t="s">
        <v>275</v>
      </c>
      <c r="H80" s="10" t="s">
        <v>15</v>
      </c>
      <c r="I80" s="10" t="s">
        <v>35</v>
      </c>
      <c r="J80" s="10">
        <v>55</v>
      </c>
      <c r="K80" s="10" t="s">
        <v>276</v>
      </c>
      <c r="L80" s="10" t="s">
        <v>59</v>
      </c>
      <c r="M80" s="10">
        <v>1</v>
      </c>
      <c r="N80" s="10">
        <v>0</v>
      </c>
      <c r="O80" s="10">
        <v>0</v>
      </c>
      <c r="P80" s="10" t="s">
        <v>38</v>
      </c>
      <c r="Q80" s="10">
        <v>12290</v>
      </c>
      <c r="R80" s="10">
        <v>38.700000000000003</v>
      </c>
      <c r="S80" s="10">
        <v>562</v>
      </c>
      <c r="T80" s="10" t="s">
        <v>40</v>
      </c>
      <c r="U80" s="10" t="s">
        <v>49</v>
      </c>
      <c r="V80" s="10" t="s">
        <v>238</v>
      </c>
      <c r="W80" s="10">
        <v>1</v>
      </c>
      <c r="X80" s="10" t="s">
        <v>128</v>
      </c>
      <c r="Y80" s="10" t="s">
        <v>100</v>
      </c>
      <c r="Z80" s="10">
        <v>6</v>
      </c>
      <c r="AA80" s="10">
        <v>12.1</v>
      </c>
      <c r="AB80" s="10">
        <v>1</v>
      </c>
      <c r="AC80" s="10" t="s">
        <v>275</v>
      </c>
      <c r="AD80" s="10"/>
      <c r="AE80" s="10"/>
    </row>
    <row r="81" spans="1:31" ht="27" customHeight="1" x14ac:dyDescent="0.35">
      <c r="A81" s="12">
        <v>79</v>
      </c>
      <c r="B81" s="13" t="s">
        <v>30</v>
      </c>
      <c r="C81" s="13" t="s">
        <v>30</v>
      </c>
      <c r="D81" s="13" t="s">
        <v>31</v>
      </c>
      <c r="E81" s="13" t="s">
        <v>32</v>
      </c>
      <c r="F81" s="13" t="s">
        <v>30</v>
      </c>
      <c r="G81" s="10" t="s">
        <v>277</v>
      </c>
      <c r="H81" s="10" t="s">
        <v>15</v>
      </c>
      <c r="I81" s="10" t="s">
        <v>121</v>
      </c>
      <c r="J81" s="10">
        <v>50</v>
      </c>
      <c r="K81" s="10" t="s">
        <v>278</v>
      </c>
      <c r="L81" s="10" t="s">
        <v>146</v>
      </c>
      <c r="M81" s="10" t="s">
        <v>279</v>
      </c>
      <c r="N81" s="10">
        <v>0</v>
      </c>
      <c r="O81" s="10">
        <v>0</v>
      </c>
      <c r="P81" s="10" t="s">
        <v>280</v>
      </c>
      <c r="Q81" s="10">
        <v>2.61</v>
      </c>
      <c r="R81" s="10">
        <v>19.91</v>
      </c>
      <c r="S81" s="10" t="s">
        <v>49</v>
      </c>
      <c r="T81" s="10" t="s">
        <v>49</v>
      </c>
      <c r="U81" s="10" t="s">
        <v>49</v>
      </c>
      <c r="V81" s="10" t="s">
        <v>238</v>
      </c>
      <c r="W81" s="10">
        <v>1</v>
      </c>
      <c r="X81" s="10" t="s">
        <v>128</v>
      </c>
      <c r="Y81" s="10" t="s">
        <v>14</v>
      </c>
      <c r="Z81" s="10">
        <v>0</v>
      </c>
      <c r="AA81" s="10">
        <v>13.9</v>
      </c>
      <c r="AB81" s="10">
        <v>1</v>
      </c>
      <c r="AC81" s="10" t="s">
        <v>277</v>
      </c>
      <c r="AD81" s="10"/>
      <c r="AE81" s="10"/>
    </row>
    <row r="82" spans="1:31" ht="27" customHeight="1" x14ac:dyDescent="0.35">
      <c r="A82" s="12">
        <v>80</v>
      </c>
      <c r="B82" s="13" t="s">
        <v>30</v>
      </c>
      <c r="C82" s="13" t="s">
        <v>30</v>
      </c>
      <c r="D82" s="13" t="s">
        <v>31</v>
      </c>
      <c r="E82" s="13" t="s">
        <v>32</v>
      </c>
      <c r="F82" s="13" t="s">
        <v>30</v>
      </c>
      <c r="G82" s="10" t="s">
        <v>281</v>
      </c>
      <c r="H82" s="10" t="s">
        <v>15</v>
      </c>
      <c r="I82" s="10" t="s">
        <v>121</v>
      </c>
      <c r="J82" s="10">
        <v>73</v>
      </c>
      <c r="K82" s="10" t="s">
        <v>282</v>
      </c>
      <c r="L82" s="10" t="s">
        <v>273</v>
      </c>
      <c r="M82" s="10">
        <v>2</v>
      </c>
      <c r="N82" s="10">
        <v>0</v>
      </c>
      <c r="O82" s="10">
        <v>0</v>
      </c>
      <c r="P82" s="10" t="s">
        <v>54</v>
      </c>
      <c r="Q82" s="10">
        <v>1.03</v>
      </c>
      <c r="R82" s="10">
        <v>68.2</v>
      </c>
      <c r="S82" s="10" t="s">
        <v>49</v>
      </c>
      <c r="T82" s="10" t="s">
        <v>49</v>
      </c>
      <c r="U82" s="10" t="s">
        <v>49</v>
      </c>
      <c r="V82" s="10" t="s">
        <v>238</v>
      </c>
      <c r="W82" s="10">
        <v>1</v>
      </c>
      <c r="X82" s="10" t="s">
        <v>128</v>
      </c>
      <c r="Y82" s="10" t="s">
        <v>14</v>
      </c>
      <c r="Z82" s="10">
        <v>9</v>
      </c>
      <c r="AA82" s="10">
        <v>5.5</v>
      </c>
      <c r="AB82" s="10">
        <v>1</v>
      </c>
      <c r="AC82" s="10" t="s">
        <v>281</v>
      </c>
      <c r="AD82" s="10"/>
      <c r="AE82" s="10"/>
    </row>
    <row r="83" spans="1:31" ht="27" customHeight="1" x14ac:dyDescent="0.35">
      <c r="A83" s="12">
        <v>81</v>
      </c>
      <c r="B83" s="13" t="s">
        <v>30</v>
      </c>
      <c r="C83" s="13" t="s">
        <v>30</v>
      </c>
      <c r="D83" s="13" t="s">
        <v>30</v>
      </c>
      <c r="E83" s="13" t="s">
        <v>32</v>
      </c>
      <c r="F83" s="13" t="s">
        <v>30</v>
      </c>
      <c r="G83" s="10" t="s">
        <v>283</v>
      </c>
      <c r="H83" s="10" t="s">
        <v>15</v>
      </c>
      <c r="I83" s="10" t="s">
        <v>35</v>
      </c>
      <c r="J83" s="10">
        <v>36</v>
      </c>
      <c r="K83" s="10" t="s">
        <v>284</v>
      </c>
      <c r="L83" s="10" t="s">
        <v>59</v>
      </c>
      <c r="M83" s="10">
        <v>1</v>
      </c>
      <c r="N83" s="10">
        <v>0</v>
      </c>
      <c r="O83" s="10">
        <v>0</v>
      </c>
      <c r="P83" s="10" t="s">
        <v>38</v>
      </c>
      <c r="Q83" s="10">
        <v>4.1900000000000004</v>
      </c>
      <c r="R83" s="10">
        <v>648.79999999999995</v>
      </c>
      <c r="S83" s="10" t="s">
        <v>83</v>
      </c>
      <c r="T83" s="10" t="s">
        <v>40</v>
      </c>
      <c r="U83" s="10" t="s">
        <v>49</v>
      </c>
      <c r="V83" s="10" t="s">
        <v>238</v>
      </c>
      <c r="W83" s="10">
        <v>1</v>
      </c>
      <c r="X83" s="10" t="s">
        <v>128</v>
      </c>
      <c r="Y83" s="10" t="s">
        <v>14</v>
      </c>
      <c r="Z83" s="10">
        <v>9</v>
      </c>
      <c r="AA83" s="10">
        <v>39.4</v>
      </c>
      <c r="AB83" s="10">
        <v>1</v>
      </c>
      <c r="AC83" s="10" t="s">
        <v>283</v>
      </c>
      <c r="AD83" s="10"/>
      <c r="AE83" s="10"/>
    </row>
    <row r="84" spans="1:31" ht="27" customHeight="1" x14ac:dyDescent="0.35">
      <c r="A84" s="12">
        <v>82</v>
      </c>
      <c r="B84" s="13" t="s">
        <v>30</v>
      </c>
      <c r="C84" s="13" t="s">
        <v>30</v>
      </c>
      <c r="D84" s="13" t="s">
        <v>30</v>
      </c>
      <c r="E84" s="13" t="s">
        <v>32</v>
      </c>
      <c r="F84" s="13" t="s">
        <v>30</v>
      </c>
      <c r="G84" s="10" t="s">
        <v>285</v>
      </c>
      <c r="H84" s="10" t="s">
        <v>15</v>
      </c>
      <c r="I84" s="10" t="s">
        <v>35</v>
      </c>
      <c r="J84" s="10">
        <v>59</v>
      </c>
      <c r="K84" s="10" t="s">
        <v>286</v>
      </c>
      <c r="L84" s="10" t="s">
        <v>59</v>
      </c>
      <c r="M84" s="10">
        <v>1</v>
      </c>
      <c r="N84" s="10">
        <v>0</v>
      </c>
      <c r="O84" s="10">
        <v>0</v>
      </c>
      <c r="P84" s="10" t="s">
        <v>38</v>
      </c>
      <c r="Q84" s="10">
        <v>3412</v>
      </c>
      <c r="R84" s="10">
        <v>45.9</v>
      </c>
      <c r="S84" s="10" t="s">
        <v>49</v>
      </c>
      <c r="T84" s="10" t="s">
        <v>40</v>
      </c>
      <c r="U84" s="10" t="s">
        <v>49</v>
      </c>
      <c r="V84" s="10" t="s">
        <v>238</v>
      </c>
      <c r="W84" s="10">
        <v>1</v>
      </c>
      <c r="X84" s="10" t="s">
        <v>128</v>
      </c>
      <c r="Y84" s="10" t="s">
        <v>14</v>
      </c>
      <c r="Z84" s="10">
        <v>9</v>
      </c>
      <c r="AA84" s="10">
        <v>3.5</v>
      </c>
      <c r="AB84" s="10">
        <v>1</v>
      </c>
      <c r="AC84" s="10" t="s">
        <v>285</v>
      </c>
      <c r="AD84" s="10"/>
      <c r="AE84" s="10"/>
    </row>
    <row r="85" spans="1:31" ht="27" customHeight="1" x14ac:dyDescent="0.35">
      <c r="A85" s="12">
        <v>83</v>
      </c>
      <c r="B85" s="13" t="s">
        <v>30</v>
      </c>
      <c r="C85" s="13" t="s">
        <v>30</v>
      </c>
      <c r="D85" s="13" t="s">
        <v>30</v>
      </c>
      <c r="E85" s="13" t="s">
        <v>32</v>
      </c>
      <c r="F85" s="13" t="s">
        <v>30</v>
      </c>
      <c r="G85" s="10" t="s">
        <v>287</v>
      </c>
      <c r="H85" s="10" t="s">
        <v>15</v>
      </c>
      <c r="I85" s="10" t="s">
        <v>35</v>
      </c>
      <c r="J85" s="10">
        <v>55</v>
      </c>
      <c r="K85" s="10" t="s">
        <v>288</v>
      </c>
      <c r="L85" s="10" t="s">
        <v>112</v>
      </c>
      <c r="M85" s="10">
        <v>1</v>
      </c>
      <c r="N85" s="10">
        <v>0</v>
      </c>
      <c r="O85" s="10">
        <v>0</v>
      </c>
      <c r="P85" s="10" t="s">
        <v>38</v>
      </c>
      <c r="Q85" s="10">
        <v>58139</v>
      </c>
      <c r="R85" s="10">
        <v>56.2</v>
      </c>
      <c r="S85" s="10" t="s">
        <v>83</v>
      </c>
      <c r="T85" s="10" t="s">
        <v>40</v>
      </c>
      <c r="U85" s="10" t="s">
        <v>49</v>
      </c>
      <c r="V85" s="10" t="s">
        <v>238</v>
      </c>
      <c r="W85" s="10">
        <v>1</v>
      </c>
      <c r="X85" s="10" t="s">
        <v>128</v>
      </c>
      <c r="Y85" s="10" t="s">
        <v>100</v>
      </c>
      <c r="Z85" s="10">
        <v>0</v>
      </c>
      <c r="AA85" s="10">
        <v>22.8</v>
      </c>
      <c r="AB85" s="10">
        <v>1</v>
      </c>
      <c r="AC85" s="10" t="s">
        <v>287</v>
      </c>
      <c r="AD85" s="10"/>
      <c r="AE85" s="10"/>
    </row>
    <row r="86" spans="1:31" ht="27" customHeight="1" x14ac:dyDescent="0.35">
      <c r="A86" s="12">
        <v>84</v>
      </c>
      <c r="B86" s="13" t="s">
        <v>30</v>
      </c>
      <c r="C86" s="13" t="s">
        <v>30</v>
      </c>
      <c r="D86" s="13" t="s">
        <v>30</v>
      </c>
      <c r="E86" s="13" t="s">
        <v>32</v>
      </c>
      <c r="F86" s="13" t="s">
        <v>30</v>
      </c>
      <c r="G86" s="10" t="s">
        <v>289</v>
      </c>
      <c r="H86" s="10" t="s">
        <v>15</v>
      </c>
      <c r="I86" s="10" t="s">
        <v>35</v>
      </c>
      <c r="J86" s="10">
        <v>50</v>
      </c>
      <c r="K86" s="10" t="s">
        <v>290</v>
      </c>
      <c r="L86" s="10" t="s">
        <v>71</v>
      </c>
      <c r="M86" s="10">
        <v>1</v>
      </c>
      <c r="N86" s="10">
        <v>0</v>
      </c>
      <c r="O86" s="10">
        <v>0</v>
      </c>
      <c r="P86" s="10" t="s">
        <v>38</v>
      </c>
      <c r="Q86" s="10">
        <v>17.59</v>
      </c>
      <c r="R86" s="10">
        <v>78.5</v>
      </c>
      <c r="S86" s="10" t="s">
        <v>83</v>
      </c>
      <c r="T86" s="10" t="s">
        <v>40</v>
      </c>
      <c r="U86" s="10" t="s">
        <v>49</v>
      </c>
      <c r="V86" s="10" t="s">
        <v>238</v>
      </c>
      <c r="W86" s="10">
        <v>1</v>
      </c>
      <c r="X86" s="10" t="s">
        <v>128</v>
      </c>
      <c r="Y86" s="10" t="s">
        <v>14</v>
      </c>
      <c r="Z86" s="10">
        <v>6</v>
      </c>
      <c r="AA86" s="10">
        <v>17.100000000000001</v>
      </c>
      <c r="AB86" s="10">
        <v>1</v>
      </c>
      <c r="AC86" s="10" t="s">
        <v>289</v>
      </c>
      <c r="AD86" s="10"/>
      <c r="AE86" s="10"/>
    </row>
    <row r="87" spans="1:31" ht="27" customHeight="1" x14ac:dyDescent="0.35">
      <c r="A87" s="12">
        <v>85</v>
      </c>
      <c r="B87" s="13" t="s">
        <v>30</v>
      </c>
      <c r="C87" s="13" t="s">
        <v>30</v>
      </c>
      <c r="D87" s="13" t="s">
        <v>30</v>
      </c>
      <c r="E87" s="13" t="s">
        <v>32</v>
      </c>
      <c r="F87" s="13" t="s">
        <v>30</v>
      </c>
      <c r="G87" s="10" t="s">
        <v>291</v>
      </c>
      <c r="H87" s="10" t="s">
        <v>15</v>
      </c>
      <c r="I87" s="10" t="s">
        <v>121</v>
      </c>
      <c r="J87" s="10">
        <v>75</v>
      </c>
      <c r="K87" s="10" t="s">
        <v>292</v>
      </c>
      <c r="L87" s="10" t="s">
        <v>146</v>
      </c>
      <c r="M87" s="10">
        <v>1</v>
      </c>
      <c r="N87" s="10">
        <v>0</v>
      </c>
      <c r="O87" s="10">
        <v>0</v>
      </c>
      <c r="P87" s="10" t="s">
        <v>38</v>
      </c>
      <c r="Q87" s="10">
        <v>2.59</v>
      </c>
      <c r="R87" s="10">
        <v>5.2</v>
      </c>
      <c r="S87" s="10" t="s">
        <v>49</v>
      </c>
      <c r="T87" s="10" t="s">
        <v>49</v>
      </c>
      <c r="U87" s="10" t="s">
        <v>49</v>
      </c>
      <c r="V87" s="10" t="s">
        <v>238</v>
      </c>
      <c r="W87" s="10">
        <v>1</v>
      </c>
      <c r="X87" s="10" t="s">
        <v>128</v>
      </c>
      <c r="Y87" s="10" t="s">
        <v>14</v>
      </c>
      <c r="Z87" s="10">
        <v>6</v>
      </c>
      <c r="AA87" s="10">
        <v>10.4</v>
      </c>
      <c r="AB87" s="10">
        <v>1</v>
      </c>
      <c r="AC87" s="10" t="s">
        <v>291</v>
      </c>
      <c r="AD87" s="10"/>
      <c r="AE87" s="10"/>
    </row>
    <row r="88" spans="1:31" ht="27" customHeight="1" x14ac:dyDescent="0.35">
      <c r="A88" s="12">
        <v>86</v>
      </c>
      <c r="B88" s="13" t="s">
        <v>30</v>
      </c>
      <c r="C88" s="13" t="s">
        <v>31</v>
      </c>
      <c r="D88" s="13" t="s">
        <v>30</v>
      </c>
      <c r="E88" s="13" t="s">
        <v>32</v>
      </c>
      <c r="F88" s="13" t="s">
        <v>30</v>
      </c>
      <c r="G88" s="10" t="s">
        <v>293</v>
      </c>
      <c r="H88" s="10" t="s">
        <v>15</v>
      </c>
      <c r="I88" s="10" t="s">
        <v>35</v>
      </c>
      <c r="J88" s="10">
        <v>60</v>
      </c>
      <c r="K88" s="10" t="s">
        <v>294</v>
      </c>
      <c r="L88" s="10" t="s">
        <v>59</v>
      </c>
      <c r="M88" s="10">
        <v>1</v>
      </c>
      <c r="N88" s="10">
        <v>0</v>
      </c>
      <c r="O88" s="10">
        <v>0</v>
      </c>
      <c r="P88" s="10" t="s">
        <v>38</v>
      </c>
      <c r="Q88" s="10">
        <v>660.9</v>
      </c>
      <c r="R88" s="10">
        <v>44.1</v>
      </c>
      <c r="S88" s="10">
        <v>266</v>
      </c>
      <c r="T88" s="10" t="s">
        <v>40</v>
      </c>
      <c r="U88" s="10" t="s">
        <v>49</v>
      </c>
      <c r="V88" s="10" t="s">
        <v>238</v>
      </c>
      <c r="W88" s="10">
        <v>1</v>
      </c>
      <c r="X88" s="10" t="s">
        <v>128</v>
      </c>
      <c r="Y88" s="10" t="s">
        <v>14</v>
      </c>
      <c r="Z88" s="10">
        <v>6</v>
      </c>
      <c r="AA88" s="10">
        <v>8.6</v>
      </c>
      <c r="AB88" s="10">
        <v>1</v>
      </c>
      <c r="AC88" s="10" t="s">
        <v>293</v>
      </c>
      <c r="AD88" s="10"/>
      <c r="AE88" s="10"/>
    </row>
    <row r="89" spans="1:31" ht="27" customHeight="1" x14ac:dyDescent="0.35">
      <c r="A89" s="12">
        <v>87</v>
      </c>
      <c r="B89" s="13" t="s">
        <v>30</v>
      </c>
      <c r="C89" s="13" t="s">
        <v>31</v>
      </c>
      <c r="D89" s="13" t="s">
        <v>31</v>
      </c>
      <c r="E89" s="13" t="s">
        <v>32</v>
      </c>
      <c r="F89" s="13" t="s">
        <v>30</v>
      </c>
      <c r="G89" s="10" t="s">
        <v>295</v>
      </c>
      <c r="H89" s="10" t="s">
        <v>34</v>
      </c>
      <c r="I89" s="10" t="s">
        <v>35</v>
      </c>
      <c r="J89" s="10">
        <v>57</v>
      </c>
      <c r="K89" s="10" t="s">
        <v>296</v>
      </c>
      <c r="L89" s="10" t="s">
        <v>52</v>
      </c>
      <c r="M89" s="10">
        <v>2</v>
      </c>
      <c r="N89" s="10">
        <v>0</v>
      </c>
      <c r="O89" s="10">
        <v>0</v>
      </c>
      <c r="P89" s="10" t="s">
        <v>54</v>
      </c>
      <c r="Q89" s="10">
        <v>4.57</v>
      </c>
      <c r="R89" s="10">
        <v>168.8</v>
      </c>
      <c r="S89" s="10" t="s">
        <v>83</v>
      </c>
      <c r="T89" s="10" t="s">
        <v>40</v>
      </c>
      <c r="U89" s="10" t="s">
        <v>49</v>
      </c>
      <c r="V89" s="10" t="s">
        <v>238</v>
      </c>
      <c r="W89" s="10">
        <v>1</v>
      </c>
      <c r="X89" s="10" t="s">
        <v>128</v>
      </c>
      <c r="Y89" s="10" t="s">
        <v>100</v>
      </c>
      <c r="Z89" s="10">
        <v>9</v>
      </c>
      <c r="AA89" s="10">
        <v>4.2</v>
      </c>
      <c r="AB89" s="10">
        <v>1</v>
      </c>
      <c r="AC89" s="10" t="s">
        <v>295</v>
      </c>
      <c r="AD89" s="10"/>
      <c r="AE89" s="10"/>
    </row>
    <row r="90" spans="1:31" ht="27" customHeight="1" x14ac:dyDescent="0.35">
      <c r="A90" s="12">
        <v>88</v>
      </c>
      <c r="B90" s="13" t="s">
        <v>30</v>
      </c>
      <c r="C90" s="13" t="s">
        <v>30</v>
      </c>
      <c r="D90" s="13" t="s">
        <v>31</v>
      </c>
      <c r="E90" s="13" t="s">
        <v>32</v>
      </c>
      <c r="F90" s="13" t="s">
        <v>30</v>
      </c>
      <c r="G90" s="10" t="s">
        <v>297</v>
      </c>
      <c r="H90" s="10" t="s">
        <v>63</v>
      </c>
      <c r="I90" s="10" t="s">
        <v>64</v>
      </c>
      <c r="J90" s="10">
        <v>41</v>
      </c>
      <c r="K90" s="10" t="s">
        <v>298</v>
      </c>
      <c r="L90" s="10" t="s">
        <v>52</v>
      </c>
      <c r="M90" s="10">
        <v>1</v>
      </c>
      <c r="N90" s="10">
        <v>0</v>
      </c>
      <c r="O90" s="10">
        <v>0</v>
      </c>
      <c r="P90" s="10" t="s">
        <v>38</v>
      </c>
      <c r="Q90" s="10">
        <v>480</v>
      </c>
      <c r="R90" s="10">
        <v>18.21</v>
      </c>
      <c r="S90" s="10">
        <v>930</v>
      </c>
      <c r="T90" s="10" t="s">
        <v>40</v>
      </c>
      <c r="U90" s="10" t="s">
        <v>49</v>
      </c>
      <c r="V90" s="10" t="s">
        <v>238</v>
      </c>
      <c r="W90" s="10">
        <v>1</v>
      </c>
      <c r="X90" s="10" t="s">
        <v>128</v>
      </c>
      <c r="Y90" s="10" t="s">
        <v>14</v>
      </c>
      <c r="Z90" s="10">
        <v>6</v>
      </c>
      <c r="AA90" s="10">
        <v>11</v>
      </c>
      <c r="AB90" s="10">
        <v>1</v>
      </c>
      <c r="AC90" s="10" t="s">
        <v>297</v>
      </c>
      <c r="AD90" s="10"/>
      <c r="AE90" s="10"/>
    </row>
    <row r="91" spans="1:31" ht="27" customHeight="1" x14ac:dyDescent="0.35">
      <c r="A91" s="12">
        <v>89</v>
      </c>
      <c r="B91" s="13" t="s">
        <v>30</v>
      </c>
      <c r="C91" s="13" t="s">
        <v>30</v>
      </c>
      <c r="D91" s="13" t="s">
        <v>31</v>
      </c>
      <c r="E91" s="13" t="s">
        <v>32</v>
      </c>
      <c r="F91" s="13" t="s">
        <v>30</v>
      </c>
      <c r="G91" s="10" t="s">
        <v>299</v>
      </c>
      <c r="H91" s="10" t="s">
        <v>15</v>
      </c>
      <c r="I91" s="10" t="s">
        <v>121</v>
      </c>
      <c r="J91" s="10">
        <v>53</v>
      </c>
      <c r="K91" s="10" t="s">
        <v>300</v>
      </c>
      <c r="L91" s="10" t="s">
        <v>146</v>
      </c>
      <c r="M91" s="10">
        <v>4</v>
      </c>
      <c r="N91" s="10">
        <v>0</v>
      </c>
      <c r="O91" s="10">
        <v>0</v>
      </c>
      <c r="P91" s="10" t="s">
        <v>48</v>
      </c>
      <c r="Q91" s="10">
        <v>4.2</v>
      </c>
      <c r="R91" s="10">
        <v>6.1</v>
      </c>
      <c r="S91" s="10" t="s">
        <v>49</v>
      </c>
      <c r="T91" s="10" t="s">
        <v>49</v>
      </c>
      <c r="U91" s="10" t="s">
        <v>49</v>
      </c>
      <c r="V91" s="10" t="s">
        <v>238</v>
      </c>
      <c r="W91" s="10">
        <v>1</v>
      </c>
      <c r="X91" s="10" t="s">
        <v>128</v>
      </c>
      <c r="Y91" s="10" t="s">
        <v>14</v>
      </c>
      <c r="Z91" s="10">
        <v>9</v>
      </c>
      <c r="AA91" s="10">
        <v>6.1</v>
      </c>
      <c r="AB91" s="10">
        <v>1</v>
      </c>
      <c r="AC91" s="10" t="s">
        <v>299</v>
      </c>
      <c r="AD91" s="10"/>
      <c r="AE91" s="10"/>
    </row>
    <row r="92" spans="1:31" ht="27" customHeight="1" x14ac:dyDescent="0.35">
      <c r="A92" s="12">
        <v>90</v>
      </c>
      <c r="B92" s="13" t="s">
        <v>30</v>
      </c>
      <c r="C92" s="13" t="s">
        <v>30</v>
      </c>
      <c r="D92" s="13" t="s">
        <v>30</v>
      </c>
      <c r="E92" s="13" t="s">
        <v>32</v>
      </c>
      <c r="F92" s="13" t="s">
        <v>30</v>
      </c>
      <c r="G92" s="10" t="s">
        <v>301</v>
      </c>
      <c r="H92" s="10" t="s">
        <v>15</v>
      </c>
      <c r="I92" s="10" t="s">
        <v>302</v>
      </c>
      <c r="J92" s="10">
        <v>63</v>
      </c>
      <c r="K92" s="10" t="s">
        <v>303</v>
      </c>
      <c r="L92" s="10" t="s">
        <v>47</v>
      </c>
      <c r="M92" s="10">
        <v>1</v>
      </c>
      <c r="N92" s="10">
        <v>0</v>
      </c>
      <c r="O92" s="10">
        <v>0</v>
      </c>
      <c r="P92" s="10" t="s">
        <v>38</v>
      </c>
      <c r="Q92" s="10">
        <v>2.7</v>
      </c>
      <c r="R92" s="10">
        <v>9.2799999999999994</v>
      </c>
      <c r="S92" s="10">
        <v>1530</v>
      </c>
      <c r="T92" s="10" t="s">
        <v>49</v>
      </c>
      <c r="U92" s="10" t="s">
        <v>49</v>
      </c>
      <c r="V92" s="10" t="s">
        <v>238</v>
      </c>
      <c r="W92" s="10">
        <v>1</v>
      </c>
      <c r="X92" s="10" t="s">
        <v>128</v>
      </c>
      <c r="Y92" s="10" t="s">
        <v>14</v>
      </c>
      <c r="Z92" s="10">
        <v>6</v>
      </c>
      <c r="AA92" s="10">
        <v>17.399999999999999</v>
      </c>
      <c r="AB92" s="10">
        <v>0</v>
      </c>
      <c r="AC92" s="10" t="s">
        <v>301</v>
      </c>
      <c r="AD92" s="10"/>
      <c r="AE92" s="10"/>
    </row>
    <row r="93" spans="1:31" ht="27" customHeight="1" x14ac:dyDescent="0.35">
      <c r="A93" s="12">
        <v>91</v>
      </c>
      <c r="B93" s="13" t="s">
        <v>30</v>
      </c>
      <c r="C93" s="13" t="s">
        <v>30</v>
      </c>
      <c r="D93" s="13" t="s">
        <v>31</v>
      </c>
      <c r="E93" s="13" t="s">
        <v>32</v>
      </c>
      <c r="F93" s="13" t="s">
        <v>30</v>
      </c>
      <c r="G93" s="10" t="s">
        <v>304</v>
      </c>
      <c r="H93" s="10" t="s">
        <v>305</v>
      </c>
      <c r="I93" s="10" t="s">
        <v>35</v>
      </c>
      <c r="J93" s="10">
        <v>48</v>
      </c>
      <c r="K93" s="10" t="s">
        <v>306</v>
      </c>
      <c r="L93" s="10" t="s">
        <v>52</v>
      </c>
      <c r="M93" s="10">
        <v>2</v>
      </c>
      <c r="N93" s="10">
        <v>0</v>
      </c>
      <c r="O93" s="10">
        <v>0</v>
      </c>
      <c r="P93" s="10" t="s">
        <v>164</v>
      </c>
      <c r="Q93" s="10">
        <v>665.7</v>
      </c>
      <c r="R93" s="10">
        <v>64.56</v>
      </c>
      <c r="S93" s="10" t="s">
        <v>307</v>
      </c>
      <c r="T93" s="10" t="s">
        <v>40</v>
      </c>
      <c r="U93" s="10" t="s">
        <v>40</v>
      </c>
      <c r="V93" s="10" t="s">
        <v>238</v>
      </c>
      <c r="W93" s="10">
        <v>1</v>
      </c>
      <c r="X93" s="10" t="s">
        <v>128</v>
      </c>
      <c r="Y93" s="10" t="s">
        <v>14</v>
      </c>
      <c r="Z93" s="10">
        <v>1</v>
      </c>
      <c r="AA93" s="10">
        <v>18.600000000000001</v>
      </c>
      <c r="AB93" s="10">
        <v>1</v>
      </c>
      <c r="AC93" s="10" t="s">
        <v>304</v>
      </c>
      <c r="AD93" s="10"/>
      <c r="AE93" s="10"/>
    </row>
    <row r="94" spans="1:31" ht="27" customHeight="1" x14ac:dyDescent="0.35">
      <c r="A94" s="12">
        <v>92</v>
      </c>
      <c r="B94" s="13" t="s">
        <v>30</v>
      </c>
      <c r="C94" s="13" t="s">
        <v>30</v>
      </c>
      <c r="D94" s="13" t="s">
        <v>31</v>
      </c>
      <c r="E94" s="13" t="s">
        <v>32</v>
      </c>
      <c r="F94" s="13" t="s">
        <v>30</v>
      </c>
      <c r="G94" s="10" t="s">
        <v>308</v>
      </c>
      <c r="H94" s="10" t="s">
        <v>15</v>
      </c>
      <c r="I94" s="10" t="s">
        <v>35</v>
      </c>
      <c r="J94" s="10">
        <v>57</v>
      </c>
      <c r="K94" s="10" t="s">
        <v>309</v>
      </c>
      <c r="L94" s="10" t="s">
        <v>52</v>
      </c>
      <c r="M94" s="10">
        <v>4</v>
      </c>
      <c r="N94" s="10">
        <v>1</v>
      </c>
      <c r="O94" s="10">
        <v>0</v>
      </c>
      <c r="P94" s="10" t="s">
        <v>66</v>
      </c>
      <c r="Q94" s="10">
        <v>9.31</v>
      </c>
      <c r="R94" s="10">
        <v>7.44</v>
      </c>
      <c r="S94" s="10" t="s">
        <v>310</v>
      </c>
      <c r="T94" s="10" t="s">
        <v>40</v>
      </c>
      <c r="U94" s="10" t="s">
        <v>49</v>
      </c>
      <c r="V94" s="10" t="s">
        <v>238</v>
      </c>
      <c r="W94" s="10">
        <v>1</v>
      </c>
      <c r="X94" s="10" t="s">
        <v>128</v>
      </c>
      <c r="Y94" s="10" t="s">
        <v>14</v>
      </c>
      <c r="Z94" s="10">
        <v>3</v>
      </c>
      <c r="AA94" s="10">
        <v>39.299999999999997</v>
      </c>
      <c r="AB94" s="10">
        <v>0</v>
      </c>
      <c r="AC94" s="10" t="s">
        <v>308</v>
      </c>
      <c r="AD94" s="10"/>
      <c r="AE94" s="10"/>
    </row>
    <row r="95" spans="1:31" ht="27" customHeight="1" x14ac:dyDescent="0.35">
      <c r="A95" s="12">
        <v>93</v>
      </c>
      <c r="B95" s="13" t="s">
        <v>30</v>
      </c>
      <c r="C95" s="13" t="s">
        <v>30</v>
      </c>
      <c r="D95" s="13" t="s">
        <v>30</v>
      </c>
      <c r="E95" s="13" t="s">
        <v>32</v>
      </c>
      <c r="F95" s="13" t="s">
        <v>30</v>
      </c>
      <c r="G95" s="10" t="s">
        <v>311</v>
      </c>
      <c r="H95" s="10" t="s">
        <v>15</v>
      </c>
      <c r="I95" s="10" t="s">
        <v>35</v>
      </c>
      <c r="J95" s="10">
        <v>59</v>
      </c>
      <c r="K95" s="10" t="s">
        <v>312</v>
      </c>
      <c r="L95" s="10" t="s">
        <v>59</v>
      </c>
      <c r="M95" s="10">
        <v>4</v>
      </c>
      <c r="N95" s="10">
        <v>0</v>
      </c>
      <c r="O95" s="10">
        <v>0</v>
      </c>
      <c r="P95" s="10" t="s">
        <v>66</v>
      </c>
      <c r="Q95" s="10">
        <v>1353</v>
      </c>
      <c r="R95" s="10" t="s">
        <v>313</v>
      </c>
      <c r="S95" s="10" t="s">
        <v>314</v>
      </c>
      <c r="T95" s="10" t="s">
        <v>40</v>
      </c>
      <c r="U95" s="10" t="s">
        <v>49</v>
      </c>
      <c r="V95" s="10" t="s">
        <v>238</v>
      </c>
      <c r="W95" s="10">
        <v>1</v>
      </c>
      <c r="X95" s="10" t="s">
        <v>128</v>
      </c>
      <c r="Y95" s="10" t="s">
        <v>32</v>
      </c>
      <c r="Z95" s="10">
        <v>4</v>
      </c>
      <c r="AA95" s="10">
        <v>34.799999999999997</v>
      </c>
      <c r="AB95" s="10" t="s">
        <v>315</v>
      </c>
      <c r="AC95" s="10" t="s">
        <v>311</v>
      </c>
      <c r="AD95" s="10"/>
      <c r="AE95" s="10"/>
    </row>
    <row r="96" spans="1:31" ht="27" customHeight="1" x14ac:dyDescent="0.35">
      <c r="A96" s="12">
        <v>94</v>
      </c>
      <c r="B96" s="13" t="s">
        <v>30</v>
      </c>
      <c r="C96" s="13" t="s">
        <v>30</v>
      </c>
      <c r="D96" s="13" t="s">
        <v>31</v>
      </c>
      <c r="E96" s="13" t="s">
        <v>32</v>
      </c>
      <c r="F96" s="13" t="s">
        <v>30</v>
      </c>
      <c r="G96" s="10" t="s">
        <v>316</v>
      </c>
      <c r="H96" s="10" t="s">
        <v>34</v>
      </c>
      <c r="I96" s="10" t="s">
        <v>35</v>
      </c>
      <c r="J96" s="10">
        <v>32</v>
      </c>
      <c r="K96" s="10" t="s">
        <v>317</v>
      </c>
      <c r="L96" s="10" t="s">
        <v>59</v>
      </c>
      <c r="M96" s="10">
        <v>2</v>
      </c>
      <c r="N96" s="10">
        <v>0</v>
      </c>
      <c r="O96" s="10">
        <v>0</v>
      </c>
      <c r="P96" s="10" t="s">
        <v>164</v>
      </c>
      <c r="Q96" s="10">
        <v>14864</v>
      </c>
      <c r="R96" s="10">
        <v>13.17</v>
      </c>
      <c r="S96" s="10" t="s">
        <v>318</v>
      </c>
      <c r="T96" s="10" t="s">
        <v>40</v>
      </c>
      <c r="U96" s="10" t="s">
        <v>40</v>
      </c>
      <c r="V96" s="10" t="s">
        <v>238</v>
      </c>
      <c r="W96" s="10">
        <v>1</v>
      </c>
      <c r="X96" s="10" t="s">
        <v>128</v>
      </c>
      <c r="Y96" s="10" t="s">
        <v>14</v>
      </c>
      <c r="Z96" s="10">
        <v>0</v>
      </c>
      <c r="AA96" s="10">
        <v>16.5</v>
      </c>
      <c r="AB96" s="10">
        <v>1</v>
      </c>
      <c r="AC96" s="10" t="s">
        <v>316</v>
      </c>
      <c r="AD96" s="10"/>
      <c r="AE96" s="10"/>
    </row>
    <row r="97" spans="1:31" ht="27" customHeight="1" x14ac:dyDescent="0.35">
      <c r="A97" s="12">
        <v>95</v>
      </c>
      <c r="B97" s="13" t="s">
        <v>30</v>
      </c>
      <c r="C97" s="13" t="s">
        <v>30</v>
      </c>
      <c r="D97" s="13" t="s">
        <v>30</v>
      </c>
      <c r="E97" s="13" t="s">
        <v>32</v>
      </c>
      <c r="F97" s="13" t="s">
        <v>30</v>
      </c>
      <c r="G97" s="10" t="s">
        <v>319</v>
      </c>
      <c r="H97" s="10" t="s">
        <v>15</v>
      </c>
      <c r="I97" s="10" t="s">
        <v>35</v>
      </c>
      <c r="J97" s="10">
        <v>57</v>
      </c>
      <c r="K97" s="10" t="s">
        <v>320</v>
      </c>
      <c r="L97" s="10" t="s">
        <v>52</v>
      </c>
      <c r="M97" s="10">
        <v>4</v>
      </c>
      <c r="N97" s="10">
        <v>0</v>
      </c>
      <c r="O97" s="10">
        <v>0</v>
      </c>
      <c r="P97" s="10" t="s">
        <v>66</v>
      </c>
      <c r="Q97" s="10" t="s">
        <v>321</v>
      </c>
      <c r="R97" s="10">
        <v>62.73</v>
      </c>
      <c r="S97" s="10" t="s">
        <v>310</v>
      </c>
      <c r="T97" s="10" t="s">
        <v>40</v>
      </c>
      <c r="U97" s="10" t="s">
        <v>40</v>
      </c>
      <c r="V97" s="10" t="s">
        <v>238</v>
      </c>
      <c r="W97" s="10">
        <v>1</v>
      </c>
      <c r="X97" s="10" t="s">
        <v>128</v>
      </c>
      <c r="Y97" s="10" t="s">
        <v>100</v>
      </c>
      <c r="Z97" s="10">
        <v>6</v>
      </c>
      <c r="AA97" s="10">
        <v>5.2</v>
      </c>
      <c r="AB97" s="10">
        <v>1</v>
      </c>
      <c r="AC97" s="10" t="s">
        <v>319</v>
      </c>
      <c r="AD97" s="10"/>
      <c r="AE97" s="10"/>
    </row>
    <row r="98" spans="1:31" ht="27" customHeight="1" x14ac:dyDescent="0.35">
      <c r="A98" s="12">
        <v>96</v>
      </c>
      <c r="B98" s="13" t="s">
        <v>30</v>
      </c>
      <c r="C98" s="13" t="s">
        <v>30</v>
      </c>
      <c r="D98" s="13" t="s">
        <v>31</v>
      </c>
      <c r="E98" s="13" t="s">
        <v>32</v>
      </c>
      <c r="F98" s="13" t="s">
        <v>30</v>
      </c>
      <c r="G98" s="10" t="s">
        <v>322</v>
      </c>
      <c r="H98" s="10" t="s">
        <v>15</v>
      </c>
      <c r="I98" s="10" t="s">
        <v>35</v>
      </c>
      <c r="J98" s="10">
        <v>31</v>
      </c>
      <c r="K98" s="10" t="s">
        <v>231</v>
      </c>
      <c r="L98" s="10" t="s">
        <v>141</v>
      </c>
      <c r="M98" s="10">
        <v>2</v>
      </c>
      <c r="N98" s="10">
        <v>0</v>
      </c>
      <c r="O98" s="10">
        <v>0</v>
      </c>
      <c r="P98" s="10" t="s">
        <v>164</v>
      </c>
      <c r="Q98" s="10">
        <v>1713</v>
      </c>
      <c r="R98" s="10">
        <v>8.8699999999999992</v>
      </c>
      <c r="S98" s="10" t="s">
        <v>323</v>
      </c>
      <c r="T98" s="10" t="s">
        <v>40</v>
      </c>
      <c r="U98" s="10" t="s">
        <v>49</v>
      </c>
      <c r="V98" s="10" t="s">
        <v>238</v>
      </c>
      <c r="W98" s="10">
        <v>1</v>
      </c>
      <c r="X98" s="10" t="s">
        <v>128</v>
      </c>
      <c r="Y98" s="10" t="s">
        <v>14</v>
      </c>
      <c r="Z98" s="10">
        <v>0</v>
      </c>
      <c r="AA98" s="10">
        <v>20.399999999999999</v>
      </c>
      <c r="AB98" s="10">
        <v>1</v>
      </c>
      <c r="AC98" s="10" t="s">
        <v>322</v>
      </c>
      <c r="AD98" s="10"/>
      <c r="AE98" s="10"/>
    </row>
    <row r="99" spans="1:31" ht="27" customHeight="1" x14ac:dyDescent="0.35">
      <c r="A99" s="12">
        <v>97</v>
      </c>
      <c r="B99" s="13" t="s">
        <v>30</v>
      </c>
      <c r="C99" s="13" t="s">
        <v>30</v>
      </c>
      <c r="D99" s="13" t="s">
        <v>30</v>
      </c>
      <c r="E99" s="13" t="s">
        <v>32</v>
      </c>
      <c r="F99" s="13" t="s">
        <v>30</v>
      </c>
      <c r="G99" s="10" t="s">
        <v>324</v>
      </c>
      <c r="H99" s="10" t="s">
        <v>15</v>
      </c>
      <c r="I99" s="10" t="s">
        <v>35</v>
      </c>
      <c r="J99" s="10">
        <v>48</v>
      </c>
      <c r="K99" s="10" t="s">
        <v>325</v>
      </c>
      <c r="L99" s="10" t="s">
        <v>52</v>
      </c>
      <c r="M99" s="10">
        <v>3</v>
      </c>
      <c r="N99" s="10">
        <v>0</v>
      </c>
      <c r="O99" s="10">
        <v>0</v>
      </c>
      <c r="P99" s="10" t="s">
        <v>326</v>
      </c>
      <c r="Q99" s="10">
        <v>4.83</v>
      </c>
      <c r="R99" s="10">
        <v>1.34</v>
      </c>
      <c r="S99" s="10" t="s">
        <v>327</v>
      </c>
      <c r="T99" s="10" t="s">
        <v>40</v>
      </c>
      <c r="U99" s="10" t="s">
        <v>49</v>
      </c>
      <c r="V99" s="10" t="s">
        <v>238</v>
      </c>
      <c r="W99" s="10">
        <v>1</v>
      </c>
      <c r="X99" s="10" t="s">
        <v>128</v>
      </c>
      <c r="Y99" s="10" t="s">
        <v>14</v>
      </c>
      <c r="Z99" s="10">
        <v>3</v>
      </c>
      <c r="AA99" s="10">
        <v>36.5</v>
      </c>
      <c r="AB99" s="10">
        <v>1</v>
      </c>
      <c r="AC99" s="10" t="s">
        <v>324</v>
      </c>
      <c r="AD99" s="10"/>
      <c r="AE99" s="10"/>
    </row>
    <row r="100" spans="1:31" ht="27" customHeight="1" x14ac:dyDescent="0.35">
      <c r="A100" s="12">
        <v>98</v>
      </c>
      <c r="B100" s="13" t="s">
        <v>30</v>
      </c>
      <c r="C100" s="13" t="s">
        <v>30</v>
      </c>
      <c r="D100" s="13" t="s">
        <v>30</v>
      </c>
      <c r="E100" s="13" t="s">
        <v>32</v>
      </c>
      <c r="F100" s="13" t="s">
        <v>30</v>
      </c>
      <c r="G100" s="10" t="s">
        <v>328</v>
      </c>
      <c r="H100" s="10" t="s">
        <v>15</v>
      </c>
      <c r="I100" s="10" t="s">
        <v>35</v>
      </c>
      <c r="J100" s="10">
        <v>50</v>
      </c>
      <c r="K100" s="10" t="s">
        <v>329</v>
      </c>
      <c r="L100" s="10" t="s">
        <v>172</v>
      </c>
      <c r="M100" s="10">
        <v>2</v>
      </c>
      <c r="N100" s="10">
        <v>0</v>
      </c>
      <c r="O100" s="10">
        <v>0</v>
      </c>
      <c r="P100" s="10" t="s">
        <v>164</v>
      </c>
      <c r="Q100" s="10">
        <v>9857</v>
      </c>
      <c r="R100" s="10">
        <v>23.86</v>
      </c>
      <c r="S100" s="10" t="s">
        <v>330</v>
      </c>
      <c r="T100" s="10" t="s">
        <v>40</v>
      </c>
      <c r="U100" s="10" t="s">
        <v>49</v>
      </c>
      <c r="V100" s="10" t="s">
        <v>238</v>
      </c>
      <c r="W100" s="10">
        <v>1</v>
      </c>
      <c r="X100" s="10" t="s">
        <v>128</v>
      </c>
      <c r="Y100" s="10" t="s">
        <v>14</v>
      </c>
      <c r="Z100" s="10">
        <v>4</v>
      </c>
      <c r="AA100" s="10">
        <v>15.8</v>
      </c>
      <c r="AB100" s="10">
        <v>1</v>
      </c>
      <c r="AC100" s="10" t="s">
        <v>328</v>
      </c>
      <c r="AD100" s="10"/>
      <c r="AE100" s="10"/>
    </row>
    <row r="101" spans="1:31" ht="27" customHeight="1" x14ac:dyDescent="0.35">
      <c r="A101" s="12">
        <v>99</v>
      </c>
      <c r="B101" s="13" t="s">
        <v>30</v>
      </c>
      <c r="C101" s="13" t="s">
        <v>30</v>
      </c>
      <c r="D101" s="13" t="s">
        <v>31</v>
      </c>
      <c r="E101" s="13" t="s">
        <v>32</v>
      </c>
      <c r="F101" s="13" t="s">
        <v>30</v>
      </c>
      <c r="G101" s="10" t="s">
        <v>331</v>
      </c>
      <c r="H101" s="10" t="s">
        <v>15</v>
      </c>
      <c r="I101" s="10" t="s">
        <v>35</v>
      </c>
      <c r="J101" s="10">
        <v>60</v>
      </c>
      <c r="K101" s="10" t="s">
        <v>332</v>
      </c>
      <c r="L101" s="10" t="s">
        <v>52</v>
      </c>
      <c r="M101" s="10">
        <v>2</v>
      </c>
      <c r="N101" s="10">
        <v>0</v>
      </c>
      <c r="O101" s="10">
        <v>0</v>
      </c>
      <c r="P101" s="10" t="s">
        <v>164</v>
      </c>
      <c r="Q101" s="10">
        <v>63.68</v>
      </c>
      <c r="R101" s="10">
        <v>28.56</v>
      </c>
      <c r="S101" s="10" t="s">
        <v>333</v>
      </c>
      <c r="T101" s="10" t="s">
        <v>40</v>
      </c>
      <c r="U101" s="10" t="s">
        <v>49</v>
      </c>
      <c r="V101" s="10" t="s">
        <v>238</v>
      </c>
      <c r="W101" s="10">
        <v>1</v>
      </c>
      <c r="X101" s="10" t="s">
        <v>128</v>
      </c>
      <c r="Y101" s="10" t="s">
        <v>100</v>
      </c>
      <c r="Z101" s="10">
        <v>0</v>
      </c>
      <c r="AA101" s="10">
        <v>29.5</v>
      </c>
      <c r="AB101" s="10">
        <v>0</v>
      </c>
      <c r="AC101" s="10" t="s">
        <v>331</v>
      </c>
      <c r="AD101" s="10"/>
      <c r="AE101" s="10"/>
    </row>
    <row r="102" spans="1:31" ht="27" customHeight="1" x14ac:dyDescent="0.35">
      <c r="A102" s="12">
        <v>100</v>
      </c>
      <c r="B102" s="13" t="s">
        <v>30</v>
      </c>
      <c r="C102" s="13" t="s">
        <v>30</v>
      </c>
      <c r="D102" s="13" t="s">
        <v>30</v>
      </c>
      <c r="E102" s="13" t="s">
        <v>32</v>
      </c>
      <c r="F102" s="13" t="s">
        <v>30</v>
      </c>
      <c r="G102" s="10" t="s">
        <v>334</v>
      </c>
      <c r="H102" s="10" t="s">
        <v>15</v>
      </c>
      <c r="I102" s="10" t="s">
        <v>35</v>
      </c>
      <c r="J102" s="10">
        <v>47</v>
      </c>
      <c r="K102" s="10" t="s">
        <v>335</v>
      </c>
      <c r="L102" s="10" t="s">
        <v>167</v>
      </c>
      <c r="M102" s="10">
        <v>4</v>
      </c>
      <c r="N102" s="10">
        <v>0</v>
      </c>
      <c r="O102" s="10">
        <v>0</v>
      </c>
      <c r="P102" s="10" t="s">
        <v>66</v>
      </c>
      <c r="Q102" s="10">
        <v>794.5</v>
      </c>
      <c r="R102" s="10">
        <v>43.39</v>
      </c>
      <c r="S102" s="10" t="s">
        <v>336</v>
      </c>
      <c r="T102" s="10" t="s">
        <v>40</v>
      </c>
      <c r="U102" s="10" t="s">
        <v>40</v>
      </c>
      <c r="V102" s="10" t="s">
        <v>238</v>
      </c>
      <c r="W102" s="10">
        <v>1</v>
      </c>
      <c r="X102" s="10" t="s">
        <v>128</v>
      </c>
      <c r="Y102" s="10" t="s">
        <v>14</v>
      </c>
      <c r="Z102" s="10">
        <v>2</v>
      </c>
      <c r="AA102" s="10">
        <v>19.600000000000001</v>
      </c>
      <c r="AB102" s="10">
        <v>0</v>
      </c>
      <c r="AC102" s="10" t="s">
        <v>334</v>
      </c>
      <c r="AD102" s="10"/>
      <c r="AE102" s="10"/>
    </row>
    <row r="103" spans="1:31" ht="27" customHeight="1" x14ac:dyDescent="0.35">
      <c r="A103" s="12">
        <v>101</v>
      </c>
      <c r="B103" s="13" t="s">
        <v>30</v>
      </c>
      <c r="C103" s="13" t="s">
        <v>30</v>
      </c>
      <c r="D103" s="13" t="s">
        <v>31</v>
      </c>
      <c r="E103" s="13" t="s">
        <v>32</v>
      </c>
      <c r="F103" s="13" t="s">
        <v>30</v>
      </c>
      <c r="G103" s="10" t="s">
        <v>337</v>
      </c>
      <c r="H103" s="10" t="s">
        <v>15</v>
      </c>
      <c r="I103" s="10" t="s">
        <v>35</v>
      </c>
      <c r="J103" s="10">
        <v>47</v>
      </c>
      <c r="K103" s="10" t="s">
        <v>338</v>
      </c>
      <c r="L103" s="10" t="s">
        <v>52</v>
      </c>
      <c r="M103" s="10">
        <v>4</v>
      </c>
      <c r="N103" s="10">
        <v>0</v>
      </c>
      <c r="O103" s="10">
        <v>0</v>
      </c>
      <c r="P103" s="10" t="s">
        <v>66</v>
      </c>
      <c r="Q103" s="10">
        <v>17616</v>
      </c>
      <c r="R103" s="10">
        <v>21.8</v>
      </c>
      <c r="S103" s="10" t="s">
        <v>339</v>
      </c>
      <c r="T103" s="10" t="s">
        <v>40</v>
      </c>
      <c r="U103" s="10" t="s">
        <v>49</v>
      </c>
      <c r="V103" s="10" t="s">
        <v>238</v>
      </c>
      <c r="W103" s="10">
        <v>1</v>
      </c>
      <c r="X103" s="10" t="s">
        <v>128</v>
      </c>
      <c r="Y103" s="10" t="s">
        <v>14</v>
      </c>
      <c r="Z103" s="10">
        <v>6</v>
      </c>
      <c r="AA103" s="10">
        <v>12.7</v>
      </c>
      <c r="AB103" s="10">
        <v>0</v>
      </c>
      <c r="AC103" s="10" t="s">
        <v>337</v>
      </c>
      <c r="AD103" s="10"/>
      <c r="AE103" s="10"/>
    </row>
    <row r="104" spans="1:31" ht="27" customHeight="1" x14ac:dyDescent="0.35">
      <c r="A104" s="12">
        <v>102</v>
      </c>
      <c r="B104" s="13" t="s">
        <v>30</v>
      </c>
      <c r="C104" s="13" t="s">
        <v>30</v>
      </c>
      <c r="D104" s="13" t="s">
        <v>30</v>
      </c>
      <c r="E104" s="13" t="s">
        <v>32</v>
      </c>
      <c r="F104" s="13" t="s">
        <v>30</v>
      </c>
      <c r="G104" s="10" t="s">
        <v>340</v>
      </c>
      <c r="H104" s="10" t="s">
        <v>15</v>
      </c>
      <c r="I104" s="10" t="s">
        <v>35</v>
      </c>
      <c r="J104" s="10">
        <v>38</v>
      </c>
      <c r="K104" s="10" t="s">
        <v>341</v>
      </c>
      <c r="L104" s="10" t="s">
        <v>211</v>
      </c>
      <c r="M104" s="10">
        <v>4</v>
      </c>
      <c r="N104" s="10">
        <v>0</v>
      </c>
      <c r="O104" s="10">
        <v>0</v>
      </c>
      <c r="P104" s="10" t="s">
        <v>66</v>
      </c>
      <c r="Q104" s="10">
        <v>4743</v>
      </c>
      <c r="R104" s="10">
        <v>11.01</v>
      </c>
      <c r="S104" s="10" t="s">
        <v>330</v>
      </c>
      <c r="T104" s="10" t="s">
        <v>40</v>
      </c>
      <c r="U104" s="10" t="s">
        <v>49</v>
      </c>
      <c r="V104" s="10" t="s">
        <v>238</v>
      </c>
      <c r="W104" s="10">
        <v>1</v>
      </c>
      <c r="X104" s="10" t="s">
        <v>128</v>
      </c>
      <c r="Y104" s="10" t="s">
        <v>14</v>
      </c>
      <c r="Z104" s="10">
        <v>2</v>
      </c>
      <c r="AA104" s="10">
        <v>35</v>
      </c>
      <c r="AB104" s="10">
        <v>0</v>
      </c>
      <c r="AC104" s="10" t="s">
        <v>340</v>
      </c>
      <c r="AD104" s="10"/>
      <c r="AE104" s="10"/>
    </row>
    <row r="105" spans="1:31" ht="27" customHeight="1" x14ac:dyDescent="0.35">
      <c r="A105" s="12">
        <v>103</v>
      </c>
      <c r="B105" s="13" t="s">
        <v>30</v>
      </c>
      <c r="C105" s="13" t="s">
        <v>30</v>
      </c>
      <c r="D105" s="13" t="s">
        <v>31</v>
      </c>
      <c r="E105" s="13" t="s">
        <v>32</v>
      </c>
      <c r="F105" s="13" t="s">
        <v>31</v>
      </c>
      <c r="G105" s="10" t="s">
        <v>342</v>
      </c>
      <c r="H105" s="10" t="s">
        <v>15</v>
      </c>
      <c r="I105" s="10" t="s">
        <v>35</v>
      </c>
      <c r="J105" s="10">
        <v>28</v>
      </c>
      <c r="K105" s="10" t="s">
        <v>343</v>
      </c>
      <c r="L105" s="10" t="s">
        <v>59</v>
      </c>
      <c r="M105" s="10">
        <v>2</v>
      </c>
      <c r="N105" s="10">
        <v>0</v>
      </c>
      <c r="O105" s="10">
        <v>0</v>
      </c>
      <c r="P105" s="10" t="s">
        <v>164</v>
      </c>
      <c r="Q105" s="10">
        <v>84.64</v>
      </c>
      <c r="R105" s="10">
        <v>3.95</v>
      </c>
      <c r="S105" s="10" t="s">
        <v>330</v>
      </c>
      <c r="T105" s="10" t="s">
        <v>344</v>
      </c>
      <c r="U105" s="10" t="s">
        <v>49</v>
      </c>
      <c r="V105" s="10" t="s">
        <v>238</v>
      </c>
      <c r="W105" s="10">
        <v>1</v>
      </c>
      <c r="X105" s="10" t="s">
        <v>128</v>
      </c>
      <c r="Y105" s="10" t="s">
        <v>14</v>
      </c>
      <c r="Z105" s="10" t="s">
        <v>83</v>
      </c>
      <c r="AA105" s="10" t="s">
        <v>83</v>
      </c>
      <c r="AB105" s="10" t="s">
        <v>83</v>
      </c>
      <c r="AC105" s="10" t="s">
        <v>342</v>
      </c>
      <c r="AD105" s="10"/>
      <c r="AE105" s="10"/>
    </row>
    <row r="106" spans="1:31" ht="27" customHeight="1" x14ac:dyDescent="0.35">
      <c r="A106" s="12">
        <v>104</v>
      </c>
      <c r="B106" s="13" t="s">
        <v>30</v>
      </c>
      <c r="C106" s="13" t="s">
        <v>30</v>
      </c>
      <c r="D106" s="13" t="s">
        <v>30</v>
      </c>
      <c r="E106" s="13" t="s">
        <v>32</v>
      </c>
      <c r="F106" s="13" t="s">
        <v>31</v>
      </c>
      <c r="G106" s="10" t="s">
        <v>345</v>
      </c>
      <c r="H106" s="10" t="s">
        <v>15</v>
      </c>
      <c r="I106" s="10" t="s">
        <v>346</v>
      </c>
      <c r="J106" s="10">
        <v>56</v>
      </c>
      <c r="K106" s="10" t="s">
        <v>347</v>
      </c>
      <c r="L106" s="10" t="s">
        <v>59</v>
      </c>
      <c r="M106" s="10">
        <v>2</v>
      </c>
      <c r="N106" s="10">
        <v>0</v>
      </c>
      <c r="O106" s="10">
        <v>0</v>
      </c>
      <c r="P106" s="10" t="s">
        <v>164</v>
      </c>
      <c r="Q106" s="10">
        <v>36.520000000000003</v>
      </c>
      <c r="R106" s="10">
        <v>26.32</v>
      </c>
      <c r="S106" s="10" t="s">
        <v>348</v>
      </c>
      <c r="T106" s="10" t="s">
        <v>344</v>
      </c>
      <c r="U106" s="10" t="s">
        <v>349</v>
      </c>
      <c r="V106" s="10" t="s">
        <v>238</v>
      </c>
      <c r="W106" s="10">
        <v>1</v>
      </c>
      <c r="X106" s="10" t="s">
        <v>128</v>
      </c>
      <c r="Y106" s="10" t="s">
        <v>100</v>
      </c>
      <c r="Z106" s="10" t="s">
        <v>83</v>
      </c>
      <c r="AA106" s="10" t="s">
        <v>83</v>
      </c>
      <c r="AB106" s="10" t="s">
        <v>83</v>
      </c>
      <c r="AC106" s="10" t="s">
        <v>345</v>
      </c>
      <c r="AD106" s="10"/>
      <c r="AE106" s="10"/>
    </row>
    <row r="107" spans="1:31" ht="27" customHeight="1" x14ac:dyDescent="0.35">
      <c r="A107" s="12">
        <v>105</v>
      </c>
      <c r="B107" s="13" t="s">
        <v>30</v>
      </c>
      <c r="C107" s="13" t="s">
        <v>31</v>
      </c>
      <c r="D107" s="13" t="s">
        <v>31</v>
      </c>
      <c r="E107" s="13" t="s">
        <v>32</v>
      </c>
      <c r="F107" s="13" t="s">
        <v>30</v>
      </c>
      <c r="G107" s="10" t="s">
        <v>350</v>
      </c>
      <c r="H107" s="10" t="s">
        <v>15</v>
      </c>
      <c r="I107" s="10" t="s">
        <v>35</v>
      </c>
      <c r="J107" s="10">
        <v>60</v>
      </c>
      <c r="K107" s="10" t="s">
        <v>351</v>
      </c>
      <c r="L107" s="10" t="s">
        <v>59</v>
      </c>
      <c r="M107" s="10">
        <v>4</v>
      </c>
      <c r="N107" s="10">
        <v>0</v>
      </c>
      <c r="O107" s="10">
        <v>0</v>
      </c>
      <c r="P107" s="10" t="s">
        <v>66</v>
      </c>
      <c r="Q107" s="10">
        <v>2.97</v>
      </c>
      <c r="R107" s="10">
        <v>25.49</v>
      </c>
      <c r="S107" s="10" t="s">
        <v>310</v>
      </c>
      <c r="T107" s="10" t="s">
        <v>40</v>
      </c>
      <c r="U107" s="10" t="s">
        <v>49</v>
      </c>
      <c r="V107" s="10" t="s">
        <v>238</v>
      </c>
      <c r="W107" s="10">
        <v>1</v>
      </c>
      <c r="X107" s="10" t="s">
        <v>128</v>
      </c>
      <c r="Y107" s="10" t="s">
        <v>14</v>
      </c>
      <c r="Z107" s="10">
        <v>6</v>
      </c>
      <c r="AA107" s="10">
        <v>20.100000000000001</v>
      </c>
      <c r="AB107" s="10">
        <v>1</v>
      </c>
      <c r="AC107" s="10" t="s">
        <v>350</v>
      </c>
      <c r="AD107" s="10"/>
      <c r="AE107" s="10"/>
    </row>
    <row r="108" spans="1:31" ht="27" customHeight="1" x14ac:dyDescent="0.35">
      <c r="A108" s="12">
        <v>106</v>
      </c>
      <c r="B108" s="13" t="s">
        <v>30</v>
      </c>
      <c r="C108" s="13" t="s">
        <v>30</v>
      </c>
      <c r="D108" s="13" t="s">
        <v>30</v>
      </c>
      <c r="E108" s="13" t="s">
        <v>32</v>
      </c>
      <c r="F108" s="13" t="s">
        <v>30</v>
      </c>
      <c r="G108" s="10" t="s">
        <v>352</v>
      </c>
      <c r="H108" s="10" t="s">
        <v>15</v>
      </c>
      <c r="I108" s="10" t="s">
        <v>35</v>
      </c>
      <c r="J108" s="10">
        <v>43</v>
      </c>
      <c r="K108" s="10" t="s">
        <v>353</v>
      </c>
      <c r="L108" s="10" t="s">
        <v>52</v>
      </c>
      <c r="M108" s="10">
        <v>4</v>
      </c>
      <c r="N108" s="10">
        <v>0</v>
      </c>
      <c r="O108" s="10">
        <v>0</v>
      </c>
      <c r="P108" s="10" t="s">
        <v>354</v>
      </c>
      <c r="Q108" s="10">
        <v>40.479999999999997</v>
      </c>
      <c r="R108" s="10">
        <v>63.97</v>
      </c>
      <c r="S108" s="10" t="s">
        <v>355</v>
      </c>
      <c r="T108" s="10" t="s">
        <v>40</v>
      </c>
      <c r="U108" s="10" t="s">
        <v>49</v>
      </c>
      <c r="V108" s="10" t="s">
        <v>238</v>
      </c>
      <c r="W108" s="10">
        <v>1</v>
      </c>
      <c r="X108" s="10" t="s">
        <v>128</v>
      </c>
      <c r="Y108" s="10" t="s">
        <v>100</v>
      </c>
      <c r="Z108" s="10">
        <v>4</v>
      </c>
      <c r="AA108" s="10">
        <v>24</v>
      </c>
      <c r="AB108" s="10">
        <v>0</v>
      </c>
      <c r="AC108" s="10" t="s">
        <v>352</v>
      </c>
      <c r="AD108" s="10"/>
      <c r="AE108" s="10"/>
    </row>
    <row r="109" spans="1:31" ht="27" customHeight="1" x14ac:dyDescent="0.35">
      <c r="A109" s="12">
        <v>107</v>
      </c>
      <c r="B109" s="13" t="s">
        <v>30</v>
      </c>
      <c r="C109" s="13" t="s">
        <v>30</v>
      </c>
      <c r="D109" s="13" t="s">
        <v>31</v>
      </c>
      <c r="E109" s="13" t="s">
        <v>32</v>
      </c>
      <c r="F109" s="13" t="s">
        <v>30</v>
      </c>
      <c r="G109" s="10" t="s">
        <v>356</v>
      </c>
      <c r="H109" s="10" t="s">
        <v>34</v>
      </c>
      <c r="I109" s="10" t="s">
        <v>35</v>
      </c>
      <c r="J109" s="10">
        <v>68</v>
      </c>
      <c r="K109" s="10" t="s">
        <v>357</v>
      </c>
      <c r="L109" s="10" t="s">
        <v>52</v>
      </c>
      <c r="M109" s="10">
        <v>4</v>
      </c>
      <c r="N109" s="10">
        <v>0</v>
      </c>
      <c r="O109" s="10">
        <v>0</v>
      </c>
      <c r="P109" s="10" t="s">
        <v>66</v>
      </c>
      <c r="Q109" s="10">
        <v>161.30000000000001</v>
      </c>
      <c r="R109" s="10">
        <v>77.47</v>
      </c>
      <c r="S109" s="10" t="s">
        <v>358</v>
      </c>
      <c r="T109" s="10" t="s">
        <v>40</v>
      </c>
      <c r="U109" s="10" t="s">
        <v>40</v>
      </c>
      <c r="V109" s="10" t="s">
        <v>238</v>
      </c>
      <c r="W109" s="10">
        <v>1</v>
      </c>
      <c r="X109" s="10" t="s">
        <v>128</v>
      </c>
      <c r="Y109" s="10" t="s">
        <v>14</v>
      </c>
      <c r="Z109" s="10">
        <v>3</v>
      </c>
      <c r="AA109" s="10">
        <v>36.200000000000003</v>
      </c>
      <c r="AB109" s="10">
        <v>0</v>
      </c>
      <c r="AC109" s="10" t="s">
        <v>356</v>
      </c>
      <c r="AD109" s="10"/>
      <c r="AE109" s="10"/>
    </row>
    <row r="110" spans="1:31" ht="27" customHeight="1" x14ac:dyDescent="0.35">
      <c r="A110" s="12">
        <v>108</v>
      </c>
      <c r="B110" s="13" t="s">
        <v>30</v>
      </c>
      <c r="C110" s="13" t="s">
        <v>30</v>
      </c>
      <c r="D110" s="13" t="s">
        <v>31</v>
      </c>
      <c r="E110" s="13" t="s">
        <v>32</v>
      </c>
      <c r="F110" s="13" t="s">
        <v>30</v>
      </c>
      <c r="G110" s="10" t="s">
        <v>359</v>
      </c>
      <c r="H110" s="10" t="s">
        <v>15</v>
      </c>
      <c r="I110" s="10" t="s">
        <v>35</v>
      </c>
      <c r="J110" s="10">
        <v>43</v>
      </c>
      <c r="K110" s="10" t="s">
        <v>360</v>
      </c>
      <c r="L110" s="10" t="s">
        <v>52</v>
      </c>
      <c r="M110" s="10">
        <v>4</v>
      </c>
      <c r="N110" s="10">
        <v>0</v>
      </c>
      <c r="O110" s="10">
        <v>0</v>
      </c>
      <c r="P110" s="10" t="s">
        <v>66</v>
      </c>
      <c r="Q110" s="10">
        <v>29.26</v>
      </c>
      <c r="R110" s="10">
        <v>16.89</v>
      </c>
      <c r="S110" s="10" t="s">
        <v>361</v>
      </c>
      <c r="T110" s="10" t="s">
        <v>40</v>
      </c>
      <c r="U110" s="10" t="s">
        <v>49</v>
      </c>
      <c r="V110" s="10" t="s">
        <v>238</v>
      </c>
      <c r="W110" s="10">
        <v>1</v>
      </c>
      <c r="X110" s="10" t="s">
        <v>128</v>
      </c>
      <c r="Y110" s="10" t="s">
        <v>14</v>
      </c>
      <c r="Z110" s="10">
        <v>4</v>
      </c>
      <c r="AA110" s="10">
        <v>33</v>
      </c>
      <c r="AB110" s="10">
        <v>1</v>
      </c>
      <c r="AC110" s="10" t="s">
        <v>359</v>
      </c>
      <c r="AD110" s="10"/>
      <c r="AE110" s="10"/>
    </row>
    <row r="111" spans="1:31" ht="27" customHeight="1" x14ac:dyDescent="0.35">
      <c r="A111" s="12">
        <v>109</v>
      </c>
      <c r="B111" s="13" t="s">
        <v>30</v>
      </c>
      <c r="C111" s="13" t="s">
        <v>30</v>
      </c>
      <c r="D111" s="13" t="s">
        <v>31</v>
      </c>
      <c r="E111" s="13" t="s">
        <v>32</v>
      </c>
      <c r="F111" s="13" t="s">
        <v>30</v>
      </c>
      <c r="G111" s="10" t="s">
        <v>362</v>
      </c>
      <c r="H111" s="10" t="s">
        <v>15</v>
      </c>
      <c r="I111" s="10" t="s">
        <v>35</v>
      </c>
      <c r="J111" s="10">
        <v>50</v>
      </c>
      <c r="K111" s="10" t="s">
        <v>363</v>
      </c>
      <c r="L111" s="10" t="s">
        <v>52</v>
      </c>
      <c r="M111" s="10">
        <v>4</v>
      </c>
      <c r="N111" s="10">
        <v>0</v>
      </c>
      <c r="O111" s="10">
        <v>0</v>
      </c>
      <c r="P111" s="10" t="s">
        <v>66</v>
      </c>
      <c r="Q111" s="10">
        <v>12026</v>
      </c>
      <c r="R111" s="10">
        <v>63.45</v>
      </c>
      <c r="S111" s="10" t="s">
        <v>330</v>
      </c>
      <c r="T111" s="10" t="s">
        <v>40</v>
      </c>
      <c r="U111" s="10" t="s">
        <v>49</v>
      </c>
      <c r="V111" s="10" t="s">
        <v>238</v>
      </c>
      <c r="W111" s="10">
        <v>1</v>
      </c>
      <c r="X111" s="10" t="s">
        <v>128</v>
      </c>
      <c r="Y111" s="10" t="s">
        <v>14</v>
      </c>
      <c r="Z111" s="10">
        <v>4</v>
      </c>
      <c r="AA111" s="10">
        <v>29.7</v>
      </c>
      <c r="AB111" s="10">
        <v>1</v>
      </c>
      <c r="AC111" s="10" t="s">
        <v>362</v>
      </c>
      <c r="AD111" s="10"/>
      <c r="AE111" s="10"/>
    </row>
    <row r="112" spans="1:31" ht="27" customHeight="1" x14ac:dyDescent="0.35">
      <c r="A112" s="12">
        <v>110</v>
      </c>
      <c r="B112" s="13" t="s">
        <v>30</v>
      </c>
      <c r="C112" s="13" t="s">
        <v>30</v>
      </c>
      <c r="D112" s="13" t="s">
        <v>30</v>
      </c>
      <c r="E112" s="13" t="s">
        <v>32</v>
      </c>
      <c r="F112" s="13" t="s">
        <v>30</v>
      </c>
      <c r="G112" s="10" t="s">
        <v>364</v>
      </c>
      <c r="H112" s="10" t="s">
        <v>34</v>
      </c>
      <c r="I112" s="10" t="s">
        <v>35</v>
      </c>
      <c r="J112" s="10">
        <v>49</v>
      </c>
      <c r="K112" s="10" t="s">
        <v>365</v>
      </c>
      <c r="L112" s="10" t="s">
        <v>52</v>
      </c>
      <c r="M112" s="10">
        <v>4</v>
      </c>
      <c r="N112" s="10">
        <v>0</v>
      </c>
      <c r="O112" s="10">
        <v>0</v>
      </c>
      <c r="P112" s="10" t="s">
        <v>66</v>
      </c>
      <c r="Q112" s="10" t="s">
        <v>366</v>
      </c>
      <c r="R112" s="10">
        <v>89.36</v>
      </c>
      <c r="S112" s="10" t="s">
        <v>367</v>
      </c>
      <c r="T112" s="10" t="s">
        <v>40</v>
      </c>
      <c r="U112" s="10" t="s">
        <v>49</v>
      </c>
      <c r="V112" s="10" t="s">
        <v>238</v>
      </c>
      <c r="W112" s="10">
        <v>1</v>
      </c>
      <c r="X112" s="10" t="s">
        <v>128</v>
      </c>
      <c r="Y112" s="10" t="s">
        <v>100</v>
      </c>
      <c r="Z112" s="10">
        <v>0</v>
      </c>
      <c r="AA112" s="10">
        <v>36.4</v>
      </c>
      <c r="AB112" s="10">
        <v>1</v>
      </c>
      <c r="AC112" s="10" t="s">
        <v>364</v>
      </c>
      <c r="AD112" s="10"/>
      <c r="AE112" s="10"/>
    </row>
    <row r="113" spans="1:31" ht="27" customHeight="1" x14ac:dyDescent="0.35">
      <c r="A113" s="12">
        <v>111</v>
      </c>
      <c r="B113" s="13" t="s">
        <v>30</v>
      </c>
      <c r="C113" s="13" t="s">
        <v>30</v>
      </c>
      <c r="D113" s="13" t="s">
        <v>31</v>
      </c>
      <c r="E113" s="13" t="s">
        <v>32</v>
      </c>
      <c r="F113" s="13" t="s">
        <v>30</v>
      </c>
      <c r="G113" s="10" t="s">
        <v>368</v>
      </c>
      <c r="H113" s="10" t="s">
        <v>15</v>
      </c>
      <c r="I113" s="10" t="s">
        <v>35</v>
      </c>
      <c r="J113" s="10">
        <v>40</v>
      </c>
      <c r="K113" s="10" t="s">
        <v>369</v>
      </c>
      <c r="L113" s="10" t="s">
        <v>59</v>
      </c>
      <c r="M113" s="10">
        <v>1</v>
      </c>
      <c r="N113" s="10">
        <v>0</v>
      </c>
      <c r="O113" s="10">
        <v>0</v>
      </c>
      <c r="P113" s="10" t="s">
        <v>168</v>
      </c>
      <c r="Q113" s="10">
        <v>18.579999999999998</v>
      </c>
      <c r="R113" s="10">
        <v>12.54</v>
      </c>
      <c r="S113" s="10" t="s">
        <v>370</v>
      </c>
      <c r="T113" s="10" t="s">
        <v>40</v>
      </c>
      <c r="U113" s="10" t="s">
        <v>49</v>
      </c>
      <c r="V113" s="10" t="s">
        <v>238</v>
      </c>
      <c r="W113" s="10">
        <v>1</v>
      </c>
      <c r="X113" s="10" t="s">
        <v>128</v>
      </c>
      <c r="Y113" s="10" t="s">
        <v>14</v>
      </c>
      <c r="Z113" s="10">
        <v>2</v>
      </c>
      <c r="AA113" s="10">
        <v>17.3</v>
      </c>
      <c r="AB113" s="10">
        <v>0</v>
      </c>
      <c r="AC113" s="10" t="s">
        <v>368</v>
      </c>
      <c r="AD113" s="10"/>
      <c r="AE113" s="10"/>
    </row>
    <row r="114" spans="1:31" ht="27" customHeight="1" x14ac:dyDescent="0.35">
      <c r="A114" s="12">
        <v>112</v>
      </c>
      <c r="B114" s="13" t="s">
        <v>30</v>
      </c>
      <c r="C114" s="13" t="s">
        <v>30</v>
      </c>
      <c r="D114" s="13" t="s">
        <v>31</v>
      </c>
      <c r="E114" s="13" t="s">
        <v>32</v>
      </c>
      <c r="F114" s="13" t="s">
        <v>31</v>
      </c>
      <c r="G114" s="10" t="s">
        <v>371</v>
      </c>
      <c r="H114" s="10" t="s">
        <v>15</v>
      </c>
      <c r="I114" s="10" t="s">
        <v>35</v>
      </c>
      <c r="J114" s="10">
        <v>42</v>
      </c>
      <c r="K114" s="10" t="s">
        <v>372</v>
      </c>
      <c r="L114" s="10" t="s">
        <v>52</v>
      </c>
      <c r="M114" s="10">
        <v>4</v>
      </c>
      <c r="N114" s="10">
        <v>0</v>
      </c>
      <c r="O114" s="10">
        <v>0</v>
      </c>
      <c r="P114" s="10" t="s">
        <v>66</v>
      </c>
      <c r="Q114" s="10">
        <v>4.24</v>
      </c>
      <c r="R114" s="10">
        <v>16.440000000000001</v>
      </c>
      <c r="S114" s="10" t="s">
        <v>373</v>
      </c>
      <c r="T114" s="10" t="s">
        <v>344</v>
      </c>
      <c r="U114" s="10" t="s">
        <v>49</v>
      </c>
      <c r="V114" s="10" t="s">
        <v>238</v>
      </c>
      <c r="W114" s="10">
        <v>1</v>
      </c>
      <c r="X114" s="10" t="s">
        <v>128</v>
      </c>
      <c r="Y114" s="10" t="s">
        <v>14</v>
      </c>
      <c r="Z114" s="10" t="s">
        <v>83</v>
      </c>
      <c r="AA114" s="10" t="s">
        <v>83</v>
      </c>
      <c r="AB114" s="10" t="s">
        <v>83</v>
      </c>
      <c r="AC114" s="10" t="s">
        <v>371</v>
      </c>
      <c r="AD114" s="10"/>
      <c r="AE114" s="10"/>
    </row>
    <row r="115" spans="1:31" ht="27" customHeight="1" x14ac:dyDescent="0.35">
      <c r="A115" s="12">
        <v>113</v>
      </c>
      <c r="B115" s="13" t="s">
        <v>30</v>
      </c>
      <c r="C115" s="13" t="s">
        <v>30</v>
      </c>
      <c r="D115" s="13" t="s">
        <v>30</v>
      </c>
      <c r="E115" s="13" t="s">
        <v>32</v>
      </c>
      <c r="F115" s="13" t="s">
        <v>30</v>
      </c>
      <c r="G115" s="10" t="s">
        <v>374</v>
      </c>
      <c r="H115" s="10" t="s">
        <v>15</v>
      </c>
      <c r="I115" s="10" t="s">
        <v>35</v>
      </c>
      <c r="J115" s="10">
        <v>39</v>
      </c>
      <c r="K115" s="10" t="s">
        <v>375</v>
      </c>
      <c r="L115" s="10" t="s">
        <v>52</v>
      </c>
      <c r="M115" s="10">
        <v>4</v>
      </c>
      <c r="N115" s="10">
        <v>1</v>
      </c>
      <c r="O115" s="10">
        <v>0</v>
      </c>
      <c r="P115" s="10" t="s">
        <v>66</v>
      </c>
      <c r="Q115" s="10" t="s">
        <v>321</v>
      </c>
      <c r="R115" s="10">
        <v>41.59</v>
      </c>
      <c r="S115" s="10" t="s">
        <v>376</v>
      </c>
      <c r="T115" s="10" t="s">
        <v>40</v>
      </c>
      <c r="U115" s="10" t="s">
        <v>49</v>
      </c>
      <c r="V115" s="10" t="s">
        <v>238</v>
      </c>
      <c r="W115" s="10">
        <v>1</v>
      </c>
      <c r="X115" s="10" t="s">
        <v>128</v>
      </c>
      <c r="Y115" s="10" t="s">
        <v>14</v>
      </c>
      <c r="Z115" s="10">
        <v>3</v>
      </c>
      <c r="AA115" s="10">
        <v>8.1</v>
      </c>
      <c r="AB115" s="10">
        <v>1</v>
      </c>
      <c r="AC115" s="10" t="s">
        <v>374</v>
      </c>
      <c r="AD115" s="10"/>
      <c r="AE115" s="10"/>
    </row>
    <row r="116" spans="1:31" ht="27" customHeight="1" x14ac:dyDescent="0.35">
      <c r="A116" s="12">
        <v>114</v>
      </c>
      <c r="B116" s="13" t="s">
        <v>30</v>
      </c>
      <c r="C116" s="13" t="s">
        <v>30</v>
      </c>
      <c r="D116" s="13" t="s">
        <v>30</v>
      </c>
      <c r="E116" s="13" t="s">
        <v>32</v>
      </c>
      <c r="F116" s="13" t="s">
        <v>30</v>
      </c>
      <c r="G116" s="10" t="s">
        <v>377</v>
      </c>
      <c r="H116" s="10" t="s">
        <v>15</v>
      </c>
      <c r="I116" s="10" t="s">
        <v>35</v>
      </c>
      <c r="J116" s="10">
        <v>40</v>
      </c>
      <c r="K116" s="10" t="s">
        <v>378</v>
      </c>
      <c r="L116" s="10" t="s">
        <v>141</v>
      </c>
      <c r="M116" s="10">
        <v>4</v>
      </c>
      <c r="N116" s="10">
        <v>0</v>
      </c>
      <c r="O116" s="10">
        <v>0</v>
      </c>
      <c r="P116" s="10" t="s">
        <v>66</v>
      </c>
      <c r="Q116" s="10">
        <v>5596</v>
      </c>
      <c r="R116" s="10">
        <v>47.15</v>
      </c>
      <c r="S116" s="10" t="s">
        <v>379</v>
      </c>
      <c r="T116" s="10" t="s">
        <v>40</v>
      </c>
      <c r="U116" s="10" t="s">
        <v>49</v>
      </c>
      <c r="V116" s="10" t="s">
        <v>238</v>
      </c>
      <c r="W116" s="10">
        <v>1</v>
      </c>
      <c r="X116" s="10" t="s">
        <v>128</v>
      </c>
      <c r="Y116" s="10" t="s">
        <v>100</v>
      </c>
      <c r="Z116" s="10">
        <v>6</v>
      </c>
      <c r="AA116" s="10">
        <v>10.4</v>
      </c>
      <c r="AB116" s="10">
        <v>1</v>
      </c>
      <c r="AC116" s="10" t="s">
        <v>377</v>
      </c>
      <c r="AD116" s="10"/>
      <c r="AE116" s="10"/>
    </row>
    <row r="117" spans="1:31" ht="27" customHeight="1" x14ac:dyDescent="0.35">
      <c r="A117" s="12">
        <v>115</v>
      </c>
      <c r="B117" s="13" t="s">
        <v>30</v>
      </c>
      <c r="C117" s="13" t="s">
        <v>30</v>
      </c>
      <c r="D117" s="13" t="s">
        <v>30</v>
      </c>
      <c r="E117" s="13" t="s">
        <v>32</v>
      </c>
      <c r="F117" s="13" t="s">
        <v>30</v>
      </c>
      <c r="G117" s="10" t="s">
        <v>380</v>
      </c>
      <c r="H117" s="10" t="s">
        <v>15</v>
      </c>
      <c r="I117" s="10" t="s">
        <v>35</v>
      </c>
      <c r="J117" s="10">
        <v>54</v>
      </c>
      <c r="K117" s="10" t="s">
        <v>381</v>
      </c>
      <c r="L117" s="10" t="s">
        <v>52</v>
      </c>
      <c r="M117" s="10">
        <v>2</v>
      </c>
      <c r="N117" s="10">
        <v>0</v>
      </c>
      <c r="O117" s="10">
        <v>0</v>
      </c>
      <c r="P117" s="10" t="s">
        <v>164</v>
      </c>
      <c r="Q117" s="10">
        <v>11.18</v>
      </c>
      <c r="R117" s="10">
        <v>1.1200000000000001</v>
      </c>
      <c r="S117" s="10" t="s">
        <v>382</v>
      </c>
      <c r="T117" s="10" t="s">
        <v>40</v>
      </c>
      <c r="U117" s="10" t="s">
        <v>49</v>
      </c>
      <c r="V117" s="10" t="s">
        <v>238</v>
      </c>
      <c r="W117" s="10">
        <v>1</v>
      </c>
      <c r="X117" s="10" t="s">
        <v>128</v>
      </c>
      <c r="Y117" s="10" t="s">
        <v>14</v>
      </c>
      <c r="Z117" s="10">
        <v>6</v>
      </c>
      <c r="AA117" s="10">
        <v>16.2</v>
      </c>
      <c r="AB117" s="10">
        <v>1</v>
      </c>
      <c r="AC117" s="10" t="s">
        <v>380</v>
      </c>
      <c r="AD117" s="10"/>
      <c r="AE117" s="10"/>
    </row>
    <row r="118" spans="1:31" ht="27" customHeight="1" x14ac:dyDescent="0.35">
      <c r="A118" s="12">
        <v>116</v>
      </c>
      <c r="B118" s="13" t="s">
        <v>30</v>
      </c>
      <c r="C118" s="13" t="s">
        <v>30</v>
      </c>
      <c r="D118" s="13" t="s">
        <v>30</v>
      </c>
      <c r="E118" s="13" t="s">
        <v>32</v>
      </c>
      <c r="F118" s="13" t="s">
        <v>30</v>
      </c>
      <c r="G118" s="10" t="s">
        <v>383</v>
      </c>
      <c r="H118" s="10" t="s">
        <v>15</v>
      </c>
      <c r="I118" s="10" t="s">
        <v>35</v>
      </c>
      <c r="J118" s="10">
        <v>30</v>
      </c>
      <c r="K118" s="10" t="s">
        <v>384</v>
      </c>
      <c r="L118" s="10" t="s">
        <v>59</v>
      </c>
      <c r="M118" s="10">
        <v>2</v>
      </c>
      <c r="N118" s="10">
        <v>0</v>
      </c>
      <c r="O118" s="10">
        <v>0</v>
      </c>
      <c r="P118" s="10" t="s">
        <v>164</v>
      </c>
      <c r="Q118" s="10">
        <v>8164</v>
      </c>
      <c r="R118" s="10">
        <v>14.9</v>
      </c>
      <c r="S118" s="10" t="s">
        <v>385</v>
      </c>
      <c r="T118" s="10" t="s">
        <v>40</v>
      </c>
      <c r="U118" s="10" t="s">
        <v>49</v>
      </c>
      <c r="V118" s="10" t="s">
        <v>238</v>
      </c>
      <c r="W118" s="10">
        <v>1</v>
      </c>
      <c r="X118" s="10" t="s">
        <v>128</v>
      </c>
      <c r="Y118" s="10" t="s">
        <v>14</v>
      </c>
      <c r="Z118" s="10">
        <v>0</v>
      </c>
      <c r="AA118" s="10">
        <v>19.8</v>
      </c>
      <c r="AB118" s="10">
        <v>0</v>
      </c>
      <c r="AC118" s="10" t="s">
        <v>383</v>
      </c>
      <c r="AD118" s="10"/>
      <c r="AE118" s="10"/>
    </row>
    <row r="119" spans="1:31" ht="27" customHeight="1" x14ac:dyDescent="0.35">
      <c r="A119" s="12">
        <v>117</v>
      </c>
      <c r="B119" s="13" t="s">
        <v>30</v>
      </c>
      <c r="C119" s="13" t="s">
        <v>30</v>
      </c>
      <c r="D119" s="13" t="s">
        <v>30</v>
      </c>
      <c r="E119" s="13" t="s">
        <v>32</v>
      </c>
      <c r="F119" s="13" t="s">
        <v>30</v>
      </c>
      <c r="G119" s="10" t="s">
        <v>386</v>
      </c>
      <c r="H119" s="10" t="s">
        <v>15</v>
      </c>
      <c r="I119" s="10" t="s">
        <v>35</v>
      </c>
      <c r="J119" s="10">
        <v>41</v>
      </c>
      <c r="K119" s="10" t="s">
        <v>387</v>
      </c>
      <c r="L119" s="10" t="s">
        <v>59</v>
      </c>
      <c r="M119" s="10">
        <v>4</v>
      </c>
      <c r="N119" s="10">
        <v>0</v>
      </c>
      <c r="O119" s="10">
        <v>0</v>
      </c>
      <c r="P119" s="10" t="s">
        <v>66</v>
      </c>
      <c r="Q119" s="10">
        <v>2.06</v>
      </c>
      <c r="R119" s="10">
        <v>6.67</v>
      </c>
      <c r="S119" s="10" t="s">
        <v>310</v>
      </c>
      <c r="T119" s="10" t="s">
        <v>40</v>
      </c>
      <c r="U119" s="10" t="s">
        <v>49</v>
      </c>
      <c r="V119" s="10" t="s">
        <v>238</v>
      </c>
      <c r="W119" s="10">
        <v>1</v>
      </c>
      <c r="X119" s="10" t="s">
        <v>128</v>
      </c>
      <c r="Y119" s="10" t="s">
        <v>14</v>
      </c>
      <c r="Z119" s="10">
        <v>2</v>
      </c>
      <c r="AA119" s="10">
        <v>15.5</v>
      </c>
      <c r="AB119" s="10">
        <v>0</v>
      </c>
      <c r="AC119" s="10" t="s">
        <v>386</v>
      </c>
      <c r="AD119" s="10"/>
      <c r="AE119" s="10"/>
    </row>
    <row r="120" spans="1:31" ht="27" customHeight="1" x14ac:dyDescent="0.35">
      <c r="A120" s="12">
        <v>118</v>
      </c>
      <c r="B120" s="13" t="s">
        <v>30</v>
      </c>
      <c r="C120" s="13" t="s">
        <v>31</v>
      </c>
      <c r="D120" s="13" t="s">
        <v>31</v>
      </c>
      <c r="E120" s="13" t="s">
        <v>32</v>
      </c>
      <c r="F120" s="13" t="s">
        <v>31</v>
      </c>
      <c r="G120" s="10" t="s">
        <v>388</v>
      </c>
      <c r="H120" s="10" t="s">
        <v>15</v>
      </c>
      <c r="I120" s="10" t="s">
        <v>35</v>
      </c>
      <c r="J120" s="10">
        <v>53</v>
      </c>
      <c r="K120" s="10" t="s">
        <v>389</v>
      </c>
      <c r="L120" s="10" t="s">
        <v>141</v>
      </c>
      <c r="M120" s="10">
        <v>2</v>
      </c>
      <c r="N120" s="10">
        <v>1</v>
      </c>
      <c r="O120" s="10">
        <v>0</v>
      </c>
      <c r="P120" s="10" t="s">
        <v>66</v>
      </c>
      <c r="Q120" s="10">
        <v>530.91800000000001</v>
      </c>
      <c r="R120" s="10">
        <v>52.8</v>
      </c>
      <c r="S120" s="10">
        <v>637</v>
      </c>
      <c r="T120" s="10" t="s">
        <v>40</v>
      </c>
      <c r="U120" s="10" t="s">
        <v>40</v>
      </c>
      <c r="V120" s="13" t="s">
        <v>238</v>
      </c>
      <c r="W120" s="10">
        <v>1</v>
      </c>
      <c r="X120" s="10" t="s">
        <v>128</v>
      </c>
      <c r="Y120" s="10" t="s">
        <v>31</v>
      </c>
      <c r="Z120" s="10" t="s">
        <v>225</v>
      </c>
      <c r="AA120" s="10" t="s">
        <v>225</v>
      </c>
      <c r="AB120" s="10" t="s">
        <v>225</v>
      </c>
      <c r="AC120" s="10" t="s">
        <v>388</v>
      </c>
      <c r="AD120" s="10"/>
      <c r="AE120" s="10"/>
    </row>
    <row r="121" spans="1:31" ht="27" customHeight="1" x14ac:dyDescent="0.35">
      <c r="A121" s="12">
        <v>119</v>
      </c>
      <c r="B121" s="13" t="s">
        <v>30</v>
      </c>
      <c r="C121" s="13" t="s">
        <v>31</v>
      </c>
      <c r="D121" s="13" t="s">
        <v>31</v>
      </c>
      <c r="E121" s="13" t="s">
        <v>32</v>
      </c>
      <c r="F121" s="13" t="s">
        <v>31</v>
      </c>
      <c r="G121" s="10" t="s">
        <v>390</v>
      </c>
      <c r="H121" s="10" t="s">
        <v>15</v>
      </c>
      <c r="I121" s="10" t="s">
        <v>161</v>
      </c>
      <c r="J121" s="10">
        <v>69</v>
      </c>
      <c r="K121" s="10" t="s">
        <v>391</v>
      </c>
      <c r="L121" s="10" t="s">
        <v>52</v>
      </c>
      <c r="M121" s="10">
        <v>1</v>
      </c>
      <c r="N121" s="10">
        <v>1</v>
      </c>
      <c r="O121" s="10">
        <v>0</v>
      </c>
      <c r="P121" s="10" t="s">
        <v>66</v>
      </c>
      <c r="Q121" s="10">
        <v>656.33</v>
      </c>
      <c r="R121" s="10">
        <v>2573</v>
      </c>
      <c r="S121" s="10">
        <v>756</v>
      </c>
      <c r="T121" s="10" t="s">
        <v>49</v>
      </c>
      <c r="U121" s="10" t="s">
        <v>49</v>
      </c>
      <c r="V121" s="13" t="s">
        <v>238</v>
      </c>
      <c r="W121" s="10">
        <v>1</v>
      </c>
      <c r="X121" s="10" t="s">
        <v>128</v>
      </c>
      <c r="Y121" s="10" t="s">
        <v>31</v>
      </c>
      <c r="Z121" s="10" t="s">
        <v>225</v>
      </c>
      <c r="AA121" s="10" t="s">
        <v>225</v>
      </c>
      <c r="AB121" s="10" t="s">
        <v>225</v>
      </c>
      <c r="AC121" s="10" t="s">
        <v>390</v>
      </c>
      <c r="AD121" s="10"/>
      <c r="AE121" s="10"/>
    </row>
    <row r="122" spans="1:31" ht="27" customHeight="1" x14ac:dyDescent="0.35">
      <c r="A122" s="12">
        <v>120</v>
      </c>
      <c r="B122" s="13" t="s">
        <v>30</v>
      </c>
      <c r="C122" s="13" t="s">
        <v>30</v>
      </c>
      <c r="D122" s="13" t="s">
        <v>31</v>
      </c>
      <c r="E122" s="13" t="s">
        <v>32</v>
      </c>
      <c r="F122" s="13" t="s">
        <v>31</v>
      </c>
      <c r="G122" s="10" t="s">
        <v>392</v>
      </c>
      <c r="H122" s="10" t="s">
        <v>15</v>
      </c>
      <c r="I122" s="10" t="s">
        <v>161</v>
      </c>
      <c r="J122" s="10">
        <v>65</v>
      </c>
      <c r="K122" s="10" t="s">
        <v>393</v>
      </c>
      <c r="L122" s="10" t="s">
        <v>52</v>
      </c>
      <c r="M122" s="10">
        <v>2</v>
      </c>
      <c r="N122" s="10">
        <v>0</v>
      </c>
      <c r="O122" s="10">
        <v>0</v>
      </c>
      <c r="P122" s="10">
        <v>2</v>
      </c>
      <c r="Q122" s="10">
        <v>2.4</v>
      </c>
      <c r="R122" s="10">
        <v>16.850000000000001</v>
      </c>
      <c r="S122" s="10" t="s">
        <v>49</v>
      </c>
      <c r="T122" s="10" t="s">
        <v>49</v>
      </c>
      <c r="U122" s="10" t="s">
        <v>49</v>
      </c>
      <c r="V122" s="13" t="s">
        <v>238</v>
      </c>
      <c r="W122" s="10">
        <v>1</v>
      </c>
      <c r="X122" s="10" t="s">
        <v>128</v>
      </c>
      <c r="Y122" s="10" t="s">
        <v>31</v>
      </c>
      <c r="Z122" s="10" t="s">
        <v>225</v>
      </c>
      <c r="AA122" s="10" t="s">
        <v>225</v>
      </c>
      <c r="AB122" s="10" t="s">
        <v>225</v>
      </c>
      <c r="AC122" s="10" t="s">
        <v>392</v>
      </c>
      <c r="AD122" s="10"/>
      <c r="AE122" s="10"/>
    </row>
    <row r="123" spans="1:31" ht="27" customHeight="1" x14ac:dyDescent="0.35">
      <c r="A123" s="12">
        <v>121</v>
      </c>
      <c r="B123" s="13" t="s">
        <v>30</v>
      </c>
      <c r="C123" s="13" t="s">
        <v>30</v>
      </c>
      <c r="D123" s="13" t="s">
        <v>31</v>
      </c>
      <c r="E123" s="13" t="s">
        <v>32</v>
      </c>
      <c r="F123" s="13" t="s">
        <v>31</v>
      </c>
      <c r="G123" s="10" t="s">
        <v>394</v>
      </c>
      <c r="H123" s="10" t="s">
        <v>15</v>
      </c>
      <c r="I123" s="10" t="s">
        <v>161</v>
      </c>
      <c r="J123" s="10">
        <v>56</v>
      </c>
      <c r="K123" s="10" t="s">
        <v>395</v>
      </c>
      <c r="L123" s="10" t="s">
        <v>141</v>
      </c>
      <c r="M123" s="10">
        <v>2</v>
      </c>
      <c r="N123" s="10">
        <v>0</v>
      </c>
      <c r="O123" s="10">
        <v>0</v>
      </c>
      <c r="P123" s="10">
        <v>2</v>
      </c>
      <c r="Q123" s="10">
        <v>39.65</v>
      </c>
      <c r="R123" s="10">
        <v>9.59</v>
      </c>
      <c r="S123" s="10" t="s">
        <v>49</v>
      </c>
      <c r="T123" s="10" t="s">
        <v>49</v>
      </c>
      <c r="U123" s="10" t="s">
        <v>49</v>
      </c>
      <c r="V123" s="13" t="s">
        <v>238</v>
      </c>
      <c r="W123" s="10">
        <v>1</v>
      </c>
      <c r="X123" s="10" t="s">
        <v>128</v>
      </c>
      <c r="Y123" s="10" t="s">
        <v>31</v>
      </c>
      <c r="Z123" s="10" t="s">
        <v>225</v>
      </c>
      <c r="AA123" s="10" t="s">
        <v>225</v>
      </c>
      <c r="AB123" s="10" t="s">
        <v>225</v>
      </c>
      <c r="AC123" s="10" t="s">
        <v>394</v>
      </c>
      <c r="AD123" s="10"/>
      <c r="AE123" s="10"/>
    </row>
    <row r="124" spans="1:31" ht="27" customHeight="1" x14ac:dyDescent="0.35">
      <c r="A124" s="12">
        <v>122</v>
      </c>
      <c r="B124" s="13" t="s">
        <v>114</v>
      </c>
      <c r="C124" s="13" t="s">
        <v>30</v>
      </c>
      <c r="D124" s="13" t="s">
        <v>32</v>
      </c>
      <c r="E124" s="13" t="s">
        <v>32</v>
      </c>
      <c r="F124" s="13" t="s">
        <v>114</v>
      </c>
      <c r="G124" s="18" t="s">
        <v>396</v>
      </c>
      <c r="H124" s="10" t="s">
        <v>397</v>
      </c>
      <c r="I124" s="10" t="s">
        <v>398</v>
      </c>
      <c r="J124" s="10">
        <v>89</v>
      </c>
      <c r="K124" s="10">
        <v>2.7</v>
      </c>
      <c r="L124" s="10" t="s">
        <v>52</v>
      </c>
      <c r="M124" s="10">
        <v>2</v>
      </c>
      <c r="N124" s="10">
        <v>0</v>
      </c>
      <c r="O124" s="10">
        <v>0</v>
      </c>
      <c r="P124" s="10" t="s">
        <v>164</v>
      </c>
      <c r="Q124" s="10">
        <v>7</v>
      </c>
      <c r="R124" s="10" t="s">
        <v>399</v>
      </c>
      <c r="S124" s="10" t="s">
        <v>49</v>
      </c>
      <c r="T124" s="10" t="s">
        <v>49</v>
      </c>
      <c r="U124" s="10" t="s">
        <v>49</v>
      </c>
      <c r="V124" s="10" t="s">
        <v>400</v>
      </c>
      <c r="W124" s="10">
        <v>1</v>
      </c>
      <c r="X124" s="10" t="s">
        <v>401</v>
      </c>
      <c r="Y124" s="10" t="s">
        <v>399</v>
      </c>
      <c r="Z124" s="10" t="s">
        <v>399</v>
      </c>
      <c r="AA124" s="19">
        <v>20</v>
      </c>
      <c r="AB124" s="20" t="s">
        <v>402</v>
      </c>
      <c r="AC124" s="18" t="s">
        <v>396</v>
      </c>
      <c r="AD124" s="10" t="s">
        <v>403</v>
      </c>
      <c r="AE124" s="10"/>
    </row>
    <row r="125" spans="1:31" ht="27" customHeight="1" x14ac:dyDescent="0.35">
      <c r="A125" s="12">
        <v>123</v>
      </c>
      <c r="B125" s="13" t="s">
        <v>114</v>
      </c>
      <c r="C125" s="13" t="s">
        <v>30</v>
      </c>
      <c r="D125" s="13" t="s">
        <v>32</v>
      </c>
      <c r="E125" s="13" t="s">
        <v>32</v>
      </c>
      <c r="F125" s="13" t="s">
        <v>114</v>
      </c>
      <c r="G125" s="18" t="s">
        <v>404</v>
      </c>
      <c r="H125" s="10" t="s">
        <v>405</v>
      </c>
      <c r="I125" s="10" t="s">
        <v>406</v>
      </c>
      <c r="J125" s="10">
        <v>85</v>
      </c>
      <c r="K125" s="10">
        <v>8</v>
      </c>
      <c r="L125" s="10" t="s">
        <v>52</v>
      </c>
      <c r="M125" s="10">
        <v>2</v>
      </c>
      <c r="N125" s="10">
        <v>0</v>
      </c>
      <c r="O125" s="10">
        <v>0</v>
      </c>
      <c r="P125" s="10" t="s">
        <v>164</v>
      </c>
      <c r="Q125" s="10">
        <v>24203</v>
      </c>
      <c r="R125" s="10" t="s">
        <v>399</v>
      </c>
      <c r="S125" s="10" t="s">
        <v>399</v>
      </c>
      <c r="T125" s="10" t="s">
        <v>49</v>
      </c>
      <c r="U125" s="10" t="s">
        <v>49</v>
      </c>
      <c r="V125" s="10" t="s">
        <v>400</v>
      </c>
      <c r="W125" s="10">
        <v>1</v>
      </c>
      <c r="X125" s="10" t="s">
        <v>401</v>
      </c>
      <c r="Y125" s="10" t="s">
        <v>399</v>
      </c>
      <c r="Z125" s="10" t="s">
        <v>399</v>
      </c>
      <c r="AA125" s="19">
        <v>66</v>
      </c>
      <c r="AB125" s="20" t="s">
        <v>402</v>
      </c>
      <c r="AC125" s="18" t="s">
        <v>404</v>
      </c>
      <c r="AD125" s="10" t="s">
        <v>407</v>
      </c>
      <c r="AE125" s="10"/>
    </row>
    <row r="126" spans="1:31" ht="27" customHeight="1" x14ac:dyDescent="0.35">
      <c r="A126" s="12">
        <v>124</v>
      </c>
      <c r="B126" s="13" t="s">
        <v>114</v>
      </c>
      <c r="C126" s="13" t="s">
        <v>30</v>
      </c>
      <c r="D126" s="13" t="s">
        <v>32</v>
      </c>
      <c r="E126" s="13" t="s">
        <v>32</v>
      </c>
      <c r="F126" s="13" t="s">
        <v>114</v>
      </c>
      <c r="G126" s="18" t="s">
        <v>408</v>
      </c>
      <c r="H126" s="10" t="s">
        <v>405</v>
      </c>
      <c r="I126" s="10" t="s">
        <v>398</v>
      </c>
      <c r="J126" s="10">
        <v>67</v>
      </c>
      <c r="K126" s="10">
        <v>3</v>
      </c>
      <c r="L126" s="10" t="s">
        <v>141</v>
      </c>
      <c r="M126" s="10">
        <v>2</v>
      </c>
      <c r="N126" s="10">
        <v>0</v>
      </c>
      <c r="O126" s="10">
        <v>0</v>
      </c>
      <c r="P126" s="10" t="s">
        <v>164</v>
      </c>
      <c r="Q126" s="10">
        <v>127</v>
      </c>
      <c r="R126" s="10" t="s">
        <v>399</v>
      </c>
      <c r="S126" s="10" t="s">
        <v>49</v>
      </c>
      <c r="T126" s="10" t="s">
        <v>49</v>
      </c>
      <c r="U126" s="10" t="s">
        <v>49</v>
      </c>
      <c r="V126" s="10" t="s">
        <v>400</v>
      </c>
      <c r="W126" s="10">
        <v>1</v>
      </c>
      <c r="X126" s="10" t="s">
        <v>401</v>
      </c>
      <c r="Y126" s="10" t="s">
        <v>399</v>
      </c>
      <c r="Z126" s="10" t="s">
        <v>399</v>
      </c>
      <c r="AA126" s="19">
        <v>3</v>
      </c>
      <c r="AB126" s="10" t="s">
        <v>409</v>
      </c>
      <c r="AC126" s="18" t="s">
        <v>408</v>
      </c>
      <c r="AD126" s="10" t="s">
        <v>410</v>
      </c>
      <c r="AE126" s="10"/>
    </row>
    <row r="127" spans="1:31" ht="27" customHeight="1" x14ac:dyDescent="0.35">
      <c r="A127" s="12">
        <v>125</v>
      </c>
      <c r="B127" s="13" t="s">
        <v>114</v>
      </c>
      <c r="C127" s="13" t="s">
        <v>30</v>
      </c>
      <c r="D127" s="13" t="s">
        <v>32</v>
      </c>
      <c r="E127" s="13" t="s">
        <v>32</v>
      </c>
      <c r="F127" s="13" t="s">
        <v>114</v>
      </c>
      <c r="G127" s="18" t="s">
        <v>411</v>
      </c>
      <c r="H127" s="10" t="s">
        <v>397</v>
      </c>
      <c r="I127" s="10" t="s">
        <v>398</v>
      </c>
      <c r="J127" s="10">
        <v>74</v>
      </c>
      <c r="K127" s="10">
        <v>1.2</v>
      </c>
      <c r="L127" s="10" t="s">
        <v>59</v>
      </c>
      <c r="M127" s="10">
        <v>1</v>
      </c>
      <c r="N127" s="10">
        <v>0</v>
      </c>
      <c r="O127" s="10">
        <v>0</v>
      </c>
      <c r="P127" s="10" t="s">
        <v>168</v>
      </c>
      <c r="Q127" s="10">
        <v>11</v>
      </c>
      <c r="R127" s="10" t="s">
        <v>399</v>
      </c>
      <c r="S127" s="10" t="s">
        <v>49</v>
      </c>
      <c r="T127" s="10" t="s">
        <v>49</v>
      </c>
      <c r="U127" s="10" t="s">
        <v>49</v>
      </c>
      <c r="V127" s="10" t="s">
        <v>400</v>
      </c>
      <c r="W127" s="10">
        <v>1</v>
      </c>
      <c r="X127" s="10" t="s">
        <v>401</v>
      </c>
      <c r="Y127" s="10" t="s">
        <v>399</v>
      </c>
      <c r="Z127" s="10" t="s">
        <v>399</v>
      </c>
      <c r="AA127" s="10">
        <v>69</v>
      </c>
      <c r="AB127" s="20" t="s">
        <v>402</v>
      </c>
      <c r="AC127" s="18" t="s">
        <v>411</v>
      </c>
      <c r="AD127" s="10" t="s">
        <v>412</v>
      </c>
      <c r="AE127" s="10"/>
    </row>
    <row r="128" spans="1:31" ht="27" customHeight="1" x14ac:dyDescent="0.35">
      <c r="A128" s="12">
        <v>126</v>
      </c>
      <c r="B128" s="13" t="s">
        <v>114</v>
      </c>
      <c r="C128" s="13" t="s">
        <v>30</v>
      </c>
      <c r="D128" s="13" t="s">
        <v>32</v>
      </c>
      <c r="E128" s="13" t="s">
        <v>32</v>
      </c>
      <c r="F128" s="13" t="s">
        <v>114</v>
      </c>
      <c r="G128" s="18" t="s">
        <v>413</v>
      </c>
      <c r="H128" s="10" t="s">
        <v>397</v>
      </c>
      <c r="I128" s="10" t="s">
        <v>414</v>
      </c>
      <c r="J128" s="10">
        <v>83</v>
      </c>
      <c r="K128" s="10">
        <v>2.6</v>
      </c>
      <c r="L128" s="10" t="s">
        <v>415</v>
      </c>
      <c r="M128" s="10">
        <v>3</v>
      </c>
      <c r="N128" s="10">
        <v>0</v>
      </c>
      <c r="O128" s="10">
        <v>0</v>
      </c>
      <c r="P128" s="10" t="s">
        <v>224</v>
      </c>
      <c r="Q128" s="10">
        <v>7</v>
      </c>
      <c r="R128" s="10" t="s">
        <v>399</v>
      </c>
      <c r="S128" s="10" t="s">
        <v>49</v>
      </c>
      <c r="T128" s="10" t="s">
        <v>40</v>
      </c>
      <c r="U128" s="10"/>
      <c r="V128" s="10" t="s">
        <v>400</v>
      </c>
      <c r="W128" s="10">
        <v>1</v>
      </c>
      <c r="X128" s="10" t="s">
        <v>401</v>
      </c>
      <c r="Y128" s="10" t="s">
        <v>399</v>
      </c>
      <c r="Z128" s="10" t="s">
        <v>399</v>
      </c>
      <c r="AA128" s="10">
        <v>30</v>
      </c>
      <c r="AB128" s="20" t="s">
        <v>402</v>
      </c>
      <c r="AC128" s="18" t="s">
        <v>413</v>
      </c>
      <c r="AD128" s="10" t="s">
        <v>416</v>
      </c>
      <c r="AE128" s="10"/>
    </row>
    <row r="129" spans="1:31" ht="27" customHeight="1" x14ac:dyDescent="0.35">
      <c r="A129" s="12">
        <v>127</v>
      </c>
      <c r="B129" s="13" t="s">
        <v>114</v>
      </c>
      <c r="C129" s="13" t="s">
        <v>30</v>
      </c>
      <c r="D129" s="13" t="s">
        <v>32</v>
      </c>
      <c r="E129" s="13" t="s">
        <v>32</v>
      </c>
      <c r="F129" s="13" t="s">
        <v>114</v>
      </c>
      <c r="G129" s="18" t="s">
        <v>417</v>
      </c>
      <c r="H129" s="10" t="s">
        <v>397</v>
      </c>
      <c r="I129" s="10" t="s">
        <v>414</v>
      </c>
      <c r="J129" s="10">
        <v>67</v>
      </c>
      <c r="K129" s="10">
        <v>2.5</v>
      </c>
      <c r="L129" s="10" t="s">
        <v>141</v>
      </c>
      <c r="M129" s="10">
        <v>3</v>
      </c>
      <c r="N129" s="10">
        <v>0</v>
      </c>
      <c r="O129" s="10">
        <v>0</v>
      </c>
      <c r="P129" s="10" t="s">
        <v>224</v>
      </c>
      <c r="Q129" s="10">
        <v>6</v>
      </c>
      <c r="R129" s="10" t="s">
        <v>399</v>
      </c>
      <c r="S129" s="10" t="s">
        <v>399</v>
      </c>
      <c r="T129" s="10" t="s">
        <v>40</v>
      </c>
      <c r="U129" s="10"/>
      <c r="V129" s="10" t="s">
        <v>400</v>
      </c>
      <c r="W129" s="10">
        <v>1</v>
      </c>
      <c r="X129" s="10" t="s">
        <v>401</v>
      </c>
      <c r="Y129" s="10" t="s">
        <v>399</v>
      </c>
      <c r="Z129" s="10" t="s">
        <v>399</v>
      </c>
      <c r="AA129" s="10">
        <v>9</v>
      </c>
      <c r="AB129" s="10" t="s">
        <v>409</v>
      </c>
      <c r="AC129" s="18" t="s">
        <v>417</v>
      </c>
      <c r="AD129" s="10" t="s">
        <v>418</v>
      </c>
      <c r="AE129" s="10"/>
    </row>
    <row r="130" spans="1:31" ht="27" customHeight="1" x14ac:dyDescent="0.35">
      <c r="A130" s="12">
        <v>128</v>
      </c>
      <c r="B130" s="13" t="s">
        <v>114</v>
      </c>
      <c r="C130" s="13" t="s">
        <v>30</v>
      </c>
      <c r="D130" s="13" t="s">
        <v>32</v>
      </c>
      <c r="E130" s="13" t="s">
        <v>32</v>
      </c>
      <c r="F130" s="13" t="s">
        <v>114</v>
      </c>
      <c r="G130" s="18" t="s">
        <v>419</v>
      </c>
      <c r="H130" s="10" t="s">
        <v>397</v>
      </c>
      <c r="I130" s="10" t="s">
        <v>406</v>
      </c>
      <c r="J130" s="10">
        <v>64</v>
      </c>
      <c r="K130" s="10">
        <v>11</v>
      </c>
      <c r="L130" s="10" t="s">
        <v>415</v>
      </c>
      <c r="M130" s="10">
        <v>3</v>
      </c>
      <c r="N130" s="10">
        <v>0</v>
      </c>
      <c r="O130" s="10">
        <v>0</v>
      </c>
      <c r="P130" s="10" t="s">
        <v>224</v>
      </c>
      <c r="Q130" s="10">
        <v>4</v>
      </c>
      <c r="R130" s="10" t="s">
        <v>399</v>
      </c>
      <c r="S130" s="10" t="s">
        <v>399</v>
      </c>
      <c r="T130" s="10" t="s">
        <v>49</v>
      </c>
      <c r="U130" s="10" t="s">
        <v>49</v>
      </c>
      <c r="V130" s="10" t="s">
        <v>400</v>
      </c>
      <c r="W130" s="10">
        <v>1</v>
      </c>
      <c r="X130" s="10" t="s">
        <v>401</v>
      </c>
      <c r="Y130" s="10" t="s">
        <v>399</v>
      </c>
      <c r="Z130" s="10" t="s">
        <v>399</v>
      </c>
      <c r="AA130" s="10">
        <v>31</v>
      </c>
      <c r="AB130" s="10" t="s">
        <v>409</v>
      </c>
      <c r="AC130" s="18" t="s">
        <v>419</v>
      </c>
      <c r="AD130" s="10" t="s">
        <v>420</v>
      </c>
      <c r="AE130" s="10"/>
    </row>
    <row r="131" spans="1:31" ht="27" customHeight="1" x14ac:dyDescent="0.35">
      <c r="A131" s="12">
        <v>129</v>
      </c>
      <c r="B131" s="13" t="s">
        <v>114</v>
      </c>
      <c r="C131" s="13" t="s">
        <v>30</v>
      </c>
      <c r="D131" s="13" t="s">
        <v>32</v>
      </c>
      <c r="E131" s="13" t="s">
        <v>32</v>
      </c>
      <c r="F131" s="13" t="s">
        <v>114</v>
      </c>
      <c r="G131" s="18" t="s">
        <v>421</v>
      </c>
      <c r="H131" s="10" t="s">
        <v>397</v>
      </c>
      <c r="I131" s="10" t="s">
        <v>398</v>
      </c>
      <c r="J131" s="10">
        <v>82</v>
      </c>
      <c r="K131" s="10">
        <v>2</v>
      </c>
      <c r="L131" s="10" t="s">
        <v>52</v>
      </c>
      <c r="M131" s="10">
        <v>2</v>
      </c>
      <c r="N131" s="10">
        <v>0</v>
      </c>
      <c r="O131" s="10">
        <v>0</v>
      </c>
      <c r="P131" s="10" t="s">
        <v>164</v>
      </c>
      <c r="Q131" s="10">
        <v>13.3</v>
      </c>
      <c r="R131" s="10" t="s">
        <v>399</v>
      </c>
      <c r="S131" s="10" t="s">
        <v>49</v>
      </c>
      <c r="T131" s="10" t="s">
        <v>49</v>
      </c>
      <c r="U131" s="10" t="s">
        <v>49</v>
      </c>
      <c r="V131" s="10" t="s">
        <v>400</v>
      </c>
      <c r="W131" s="10">
        <v>1</v>
      </c>
      <c r="X131" s="10" t="s">
        <v>401</v>
      </c>
      <c r="Y131" s="10" t="s">
        <v>399</v>
      </c>
      <c r="Z131" s="10" t="s">
        <v>399</v>
      </c>
      <c r="AA131" s="10">
        <v>29</v>
      </c>
      <c r="AB131" s="20" t="s">
        <v>402</v>
      </c>
      <c r="AC131" s="18" t="s">
        <v>421</v>
      </c>
      <c r="AD131" s="10"/>
      <c r="AE131" s="10"/>
    </row>
    <row r="132" spans="1:31" ht="27" customHeight="1" x14ac:dyDescent="0.35">
      <c r="A132" s="12">
        <v>130</v>
      </c>
      <c r="B132" s="13" t="s">
        <v>114</v>
      </c>
      <c r="C132" s="13" t="s">
        <v>31</v>
      </c>
      <c r="D132" s="13" t="s">
        <v>32</v>
      </c>
      <c r="E132" s="13" t="s">
        <v>32</v>
      </c>
      <c r="F132" s="13" t="s">
        <v>114</v>
      </c>
      <c r="G132" s="18" t="s">
        <v>422</v>
      </c>
      <c r="H132" s="10" t="s">
        <v>397</v>
      </c>
      <c r="I132" s="10" t="s">
        <v>414</v>
      </c>
      <c r="J132" s="10">
        <v>62</v>
      </c>
      <c r="K132" s="10">
        <v>1.5</v>
      </c>
      <c r="L132" s="10" t="s">
        <v>52</v>
      </c>
      <c r="M132" s="14">
        <v>3</v>
      </c>
      <c r="N132" s="10">
        <v>0</v>
      </c>
      <c r="O132" s="10">
        <v>0</v>
      </c>
      <c r="P132" s="10" t="s">
        <v>224</v>
      </c>
      <c r="Q132" s="10">
        <v>53</v>
      </c>
      <c r="R132" s="10" t="s">
        <v>399</v>
      </c>
      <c r="S132" s="10" t="s">
        <v>399</v>
      </c>
      <c r="T132" s="10" t="s">
        <v>40</v>
      </c>
      <c r="U132" s="10"/>
      <c r="V132" s="10" t="s">
        <v>400</v>
      </c>
      <c r="W132" s="10">
        <v>1</v>
      </c>
      <c r="X132" s="10" t="s">
        <v>401</v>
      </c>
      <c r="Y132" s="10" t="s">
        <v>399</v>
      </c>
      <c r="Z132" s="10" t="s">
        <v>399</v>
      </c>
      <c r="AA132" s="10">
        <v>21</v>
      </c>
      <c r="AB132" s="10" t="s">
        <v>409</v>
      </c>
      <c r="AC132" s="18" t="s">
        <v>422</v>
      </c>
      <c r="AD132" s="10"/>
      <c r="AE132" s="10"/>
    </row>
    <row r="133" spans="1:31" ht="27" customHeight="1" x14ac:dyDescent="0.35">
      <c r="A133" s="12">
        <v>131</v>
      </c>
      <c r="B133" s="13" t="s">
        <v>114</v>
      </c>
      <c r="C133" s="13" t="s">
        <v>30</v>
      </c>
      <c r="D133" s="13" t="s">
        <v>32</v>
      </c>
      <c r="E133" s="13" t="s">
        <v>32</v>
      </c>
      <c r="F133" s="13" t="s">
        <v>114</v>
      </c>
      <c r="G133" s="18" t="s">
        <v>423</v>
      </c>
      <c r="H133" s="10" t="s">
        <v>405</v>
      </c>
      <c r="I133" s="10" t="s">
        <v>398</v>
      </c>
      <c r="J133" s="10">
        <v>76</v>
      </c>
      <c r="K133" s="10">
        <v>3.5</v>
      </c>
      <c r="L133" s="10" t="s">
        <v>59</v>
      </c>
      <c r="M133" s="10">
        <v>2</v>
      </c>
      <c r="N133" s="10">
        <v>0</v>
      </c>
      <c r="O133" s="10">
        <v>0</v>
      </c>
      <c r="P133" s="10" t="s">
        <v>164</v>
      </c>
      <c r="Q133" s="10">
        <v>212</v>
      </c>
      <c r="R133" s="10" t="s">
        <v>424</v>
      </c>
      <c r="S133" s="10" t="s">
        <v>49</v>
      </c>
      <c r="T133" s="10" t="s">
        <v>49</v>
      </c>
      <c r="U133" s="10" t="s">
        <v>49</v>
      </c>
      <c r="V133" s="10" t="s">
        <v>400</v>
      </c>
      <c r="W133" s="10">
        <v>1</v>
      </c>
      <c r="X133" s="10" t="s">
        <v>401</v>
      </c>
      <c r="Y133" s="10" t="s">
        <v>399</v>
      </c>
      <c r="Z133" s="10" t="s">
        <v>399</v>
      </c>
      <c r="AA133" s="10" t="s">
        <v>399</v>
      </c>
      <c r="AB133" s="10" t="s">
        <v>399</v>
      </c>
      <c r="AC133" s="18" t="s">
        <v>423</v>
      </c>
      <c r="AD133" s="10"/>
      <c r="AE133" s="10"/>
    </row>
    <row r="134" spans="1:31" ht="27" customHeight="1" x14ac:dyDescent="0.35">
      <c r="A134" s="12">
        <v>132</v>
      </c>
      <c r="B134" s="13" t="s">
        <v>114</v>
      </c>
      <c r="C134" s="13" t="s">
        <v>30</v>
      </c>
      <c r="D134" s="13" t="s">
        <v>32</v>
      </c>
      <c r="E134" s="13" t="s">
        <v>32</v>
      </c>
      <c r="F134" s="13" t="s">
        <v>114</v>
      </c>
      <c r="G134" s="18" t="s">
        <v>425</v>
      </c>
      <c r="H134" s="10" t="s">
        <v>397</v>
      </c>
      <c r="I134" s="10" t="s">
        <v>406</v>
      </c>
      <c r="J134" s="10">
        <v>81</v>
      </c>
      <c r="K134" s="10">
        <v>4</v>
      </c>
      <c r="L134" s="10" t="s">
        <v>52</v>
      </c>
      <c r="M134" s="10">
        <v>2</v>
      </c>
      <c r="N134" s="10">
        <v>0</v>
      </c>
      <c r="O134" s="10">
        <v>0</v>
      </c>
      <c r="P134" s="10" t="s">
        <v>164</v>
      </c>
      <c r="Q134" s="10">
        <v>2.6</v>
      </c>
      <c r="R134" s="10" t="s">
        <v>399</v>
      </c>
      <c r="S134" s="10" t="s">
        <v>49</v>
      </c>
      <c r="T134" s="10" t="s">
        <v>49</v>
      </c>
      <c r="U134" s="10" t="s">
        <v>49</v>
      </c>
      <c r="V134" s="10" t="s">
        <v>400</v>
      </c>
      <c r="W134" s="10">
        <v>1</v>
      </c>
      <c r="X134" s="10" t="s">
        <v>401</v>
      </c>
      <c r="Y134" s="10" t="s">
        <v>399</v>
      </c>
      <c r="Z134" s="10" t="s">
        <v>399</v>
      </c>
      <c r="AA134" s="10">
        <v>23</v>
      </c>
      <c r="AB134" s="10" t="s">
        <v>426</v>
      </c>
      <c r="AC134" s="18" t="s">
        <v>425</v>
      </c>
      <c r="AD134" s="10"/>
      <c r="AE134" s="10"/>
    </row>
    <row r="135" spans="1:31" ht="27" customHeight="1" x14ac:dyDescent="0.35">
      <c r="A135" s="12">
        <v>133</v>
      </c>
      <c r="B135" s="13" t="s">
        <v>114</v>
      </c>
      <c r="C135" s="13" t="s">
        <v>30</v>
      </c>
      <c r="D135" s="13" t="s">
        <v>32</v>
      </c>
      <c r="E135" s="13" t="s">
        <v>32</v>
      </c>
      <c r="F135" s="13" t="s">
        <v>114</v>
      </c>
      <c r="G135" s="18" t="s">
        <v>427</v>
      </c>
      <c r="H135" s="10" t="s">
        <v>397</v>
      </c>
      <c r="I135" s="10" t="s">
        <v>398</v>
      </c>
      <c r="J135" s="10">
        <v>73</v>
      </c>
      <c r="K135" s="10">
        <v>5</v>
      </c>
      <c r="L135" s="10" t="s">
        <v>52</v>
      </c>
      <c r="M135" s="10">
        <v>2</v>
      </c>
      <c r="N135" s="10">
        <v>0</v>
      </c>
      <c r="O135" s="10">
        <v>0</v>
      </c>
      <c r="P135" s="10" t="s">
        <v>164</v>
      </c>
      <c r="Q135" s="10">
        <v>4.9000000000000004</v>
      </c>
      <c r="R135" s="10" t="s">
        <v>399</v>
      </c>
      <c r="S135" s="10" t="s">
        <v>49</v>
      </c>
      <c r="T135" s="10" t="s">
        <v>49</v>
      </c>
      <c r="U135" s="10" t="s">
        <v>49</v>
      </c>
      <c r="V135" s="10" t="s">
        <v>400</v>
      </c>
      <c r="W135" s="10">
        <v>1</v>
      </c>
      <c r="X135" s="10" t="s">
        <v>401</v>
      </c>
      <c r="Y135" s="10" t="s">
        <v>399</v>
      </c>
      <c r="Z135" s="10" t="s">
        <v>399</v>
      </c>
      <c r="AA135" s="10">
        <v>14</v>
      </c>
      <c r="AB135" s="10" t="s">
        <v>409</v>
      </c>
      <c r="AC135" s="18" t="s">
        <v>427</v>
      </c>
      <c r="AD135" s="10"/>
      <c r="AE135" s="10"/>
    </row>
    <row r="136" spans="1:31" ht="27" customHeight="1" x14ac:dyDescent="0.35">
      <c r="A136" s="12">
        <v>134</v>
      </c>
      <c r="B136" s="13" t="s">
        <v>31</v>
      </c>
      <c r="C136" s="13" t="s">
        <v>31</v>
      </c>
      <c r="D136" s="13" t="s">
        <v>31</v>
      </c>
      <c r="E136" s="13" t="s">
        <v>114</v>
      </c>
      <c r="F136" s="13" t="s">
        <v>30</v>
      </c>
      <c r="G136" s="10" t="s">
        <v>428</v>
      </c>
      <c r="H136" s="10" t="s">
        <v>15</v>
      </c>
      <c r="I136" s="10" t="s">
        <v>45</v>
      </c>
      <c r="J136" s="10">
        <v>51</v>
      </c>
      <c r="K136" s="10" t="s">
        <v>429</v>
      </c>
      <c r="L136" s="10" t="s">
        <v>167</v>
      </c>
      <c r="M136" s="10">
        <v>2</v>
      </c>
      <c r="N136" s="10">
        <v>0</v>
      </c>
      <c r="O136" s="10">
        <v>1</v>
      </c>
      <c r="P136" s="10" t="s">
        <v>66</v>
      </c>
      <c r="Q136" s="10">
        <v>4.58</v>
      </c>
      <c r="R136" s="10">
        <v>15.78</v>
      </c>
      <c r="S136" s="10" t="s">
        <v>430</v>
      </c>
      <c r="T136" s="10" t="s">
        <v>49</v>
      </c>
      <c r="U136" s="10" t="s">
        <v>49</v>
      </c>
      <c r="V136" s="10" t="s">
        <v>400</v>
      </c>
      <c r="W136" s="10">
        <v>1</v>
      </c>
      <c r="X136" s="10" t="s">
        <v>401</v>
      </c>
      <c r="Y136" s="10" t="s">
        <v>225</v>
      </c>
      <c r="Z136" s="10">
        <v>6</v>
      </c>
      <c r="AA136" s="10">
        <v>7.8</v>
      </c>
      <c r="AB136" s="10">
        <v>1</v>
      </c>
      <c r="AC136" s="10" t="s">
        <v>428</v>
      </c>
      <c r="AD136" s="10"/>
      <c r="AE136" s="10"/>
    </row>
    <row r="137" spans="1:31" ht="27" customHeight="1" x14ac:dyDescent="0.35">
      <c r="A137" s="12">
        <v>135</v>
      </c>
      <c r="B137" s="13" t="s">
        <v>31</v>
      </c>
      <c r="C137" s="13" t="s">
        <v>31</v>
      </c>
      <c r="D137" s="13" t="s">
        <v>31</v>
      </c>
      <c r="E137" s="13" t="s">
        <v>114</v>
      </c>
      <c r="F137" s="13" t="s">
        <v>30</v>
      </c>
      <c r="G137" s="10" t="s">
        <v>431</v>
      </c>
      <c r="H137" s="10" t="s">
        <v>34</v>
      </c>
      <c r="I137" s="10" t="s">
        <v>35</v>
      </c>
      <c r="J137" s="10">
        <v>36</v>
      </c>
      <c r="K137" s="10" t="s">
        <v>432</v>
      </c>
      <c r="L137" s="10" t="s">
        <v>59</v>
      </c>
      <c r="M137" s="10">
        <v>2</v>
      </c>
      <c r="N137" s="10">
        <v>0</v>
      </c>
      <c r="O137" s="10">
        <v>0</v>
      </c>
      <c r="P137" s="10" t="s">
        <v>164</v>
      </c>
      <c r="Q137" s="10">
        <v>2.36</v>
      </c>
      <c r="R137" s="10">
        <v>209.2</v>
      </c>
      <c r="S137" s="10" t="s">
        <v>225</v>
      </c>
      <c r="T137" s="10" t="s">
        <v>40</v>
      </c>
      <c r="U137" s="10" t="s">
        <v>49</v>
      </c>
      <c r="V137" s="10" t="s">
        <v>400</v>
      </c>
      <c r="W137" s="10">
        <v>1</v>
      </c>
      <c r="X137" s="10" t="s">
        <v>401</v>
      </c>
      <c r="Y137" s="10" t="s">
        <v>225</v>
      </c>
      <c r="Z137" s="10">
        <v>3</v>
      </c>
      <c r="AA137" s="10">
        <v>18.2</v>
      </c>
      <c r="AB137" s="10">
        <v>1</v>
      </c>
      <c r="AC137" s="10" t="s">
        <v>431</v>
      </c>
      <c r="AD137" s="10"/>
      <c r="AE137" s="10"/>
    </row>
    <row r="138" spans="1:31" ht="27" customHeight="1" x14ac:dyDescent="0.35">
      <c r="A138" s="12">
        <v>136</v>
      </c>
      <c r="B138" s="13" t="s">
        <v>31</v>
      </c>
      <c r="C138" s="13" t="s">
        <v>31</v>
      </c>
      <c r="D138" s="13" t="s">
        <v>31</v>
      </c>
      <c r="E138" s="13" t="s">
        <v>114</v>
      </c>
      <c r="F138" s="13" t="s">
        <v>30</v>
      </c>
      <c r="G138" s="10" t="s">
        <v>433</v>
      </c>
      <c r="H138" s="10" t="s">
        <v>174</v>
      </c>
      <c r="I138" s="10" t="s">
        <v>35</v>
      </c>
      <c r="J138" s="10">
        <v>39</v>
      </c>
      <c r="K138" s="10" t="s">
        <v>434</v>
      </c>
      <c r="L138" s="10" t="s">
        <v>52</v>
      </c>
      <c r="M138" s="10">
        <v>1</v>
      </c>
      <c r="N138" s="10">
        <v>0</v>
      </c>
      <c r="O138" s="10">
        <v>0</v>
      </c>
      <c r="P138" s="10" t="s">
        <v>168</v>
      </c>
      <c r="Q138" s="10">
        <v>760</v>
      </c>
      <c r="R138" s="10">
        <v>14.18</v>
      </c>
      <c r="S138" s="10" t="s">
        <v>225</v>
      </c>
      <c r="T138" s="10" t="s">
        <v>40</v>
      </c>
      <c r="U138" s="10" t="s">
        <v>49</v>
      </c>
      <c r="V138" s="10" t="s">
        <v>400</v>
      </c>
      <c r="W138" s="10">
        <v>1</v>
      </c>
      <c r="X138" s="10" t="s">
        <v>401</v>
      </c>
      <c r="Y138" s="10" t="s">
        <v>225</v>
      </c>
      <c r="Z138" s="10">
        <v>0</v>
      </c>
      <c r="AA138" s="10">
        <v>42.4</v>
      </c>
      <c r="AB138" s="10">
        <v>1</v>
      </c>
      <c r="AC138" s="10" t="s">
        <v>433</v>
      </c>
      <c r="AD138" s="10"/>
      <c r="AE138" s="10"/>
    </row>
    <row r="139" spans="1:31" ht="27" customHeight="1" x14ac:dyDescent="0.35">
      <c r="A139" s="12">
        <v>137</v>
      </c>
      <c r="B139" s="13" t="s">
        <v>31</v>
      </c>
      <c r="C139" s="13" t="s">
        <v>31</v>
      </c>
      <c r="D139" s="13" t="s">
        <v>31</v>
      </c>
      <c r="E139" s="13" t="s">
        <v>114</v>
      </c>
      <c r="F139" s="13" t="s">
        <v>30</v>
      </c>
      <c r="G139" s="10" t="s">
        <v>435</v>
      </c>
      <c r="H139" s="10" t="s">
        <v>15</v>
      </c>
      <c r="I139" s="10" t="s">
        <v>35</v>
      </c>
      <c r="J139" s="10">
        <v>55</v>
      </c>
      <c r="K139" s="10" t="s">
        <v>436</v>
      </c>
      <c r="L139" s="10" t="s">
        <v>211</v>
      </c>
      <c r="M139" s="10">
        <v>4</v>
      </c>
      <c r="N139" s="10">
        <v>1</v>
      </c>
      <c r="O139" s="10">
        <v>0</v>
      </c>
      <c r="P139" s="10" t="s">
        <v>66</v>
      </c>
      <c r="Q139" s="10">
        <v>6.38</v>
      </c>
      <c r="R139" s="10">
        <v>145.30000000000001</v>
      </c>
      <c r="S139" s="10" t="s">
        <v>225</v>
      </c>
      <c r="T139" s="10" t="s">
        <v>40</v>
      </c>
      <c r="U139" s="10" t="s">
        <v>49</v>
      </c>
      <c r="V139" s="10" t="s">
        <v>400</v>
      </c>
      <c r="W139" s="10">
        <v>1</v>
      </c>
      <c r="X139" s="10" t="s">
        <v>401</v>
      </c>
      <c r="Y139" s="10" t="s">
        <v>225</v>
      </c>
      <c r="Z139" s="10">
        <v>4</v>
      </c>
      <c r="AA139" s="10">
        <v>13.2</v>
      </c>
      <c r="AB139" s="10">
        <v>1</v>
      </c>
      <c r="AC139" s="10" t="s">
        <v>435</v>
      </c>
      <c r="AD139" s="10"/>
      <c r="AE139" s="10"/>
    </row>
    <row r="140" spans="1:31" ht="27" customHeight="1" x14ac:dyDescent="0.35">
      <c r="A140" s="12">
        <v>138</v>
      </c>
      <c r="B140" s="13" t="s">
        <v>31</v>
      </c>
      <c r="C140" s="13" t="s">
        <v>31</v>
      </c>
      <c r="D140" s="13" t="s">
        <v>31</v>
      </c>
      <c r="E140" s="13" t="s">
        <v>114</v>
      </c>
      <c r="F140" s="13" t="s">
        <v>30</v>
      </c>
      <c r="G140" s="10" t="s">
        <v>437</v>
      </c>
      <c r="H140" s="10" t="s">
        <v>15</v>
      </c>
      <c r="I140" s="10" t="s">
        <v>35</v>
      </c>
      <c r="J140" s="10">
        <v>65</v>
      </c>
      <c r="K140" s="10" t="s">
        <v>438</v>
      </c>
      <c r="L140" s="10" t="s">
        <v>52</v>
      </c>
      <c r="M140" s="10">
        <v>2</v>
      </c>
      <c r="N140" s="10">
        <v>0</v>
      </c>
      <c r="O140" s="10">
        <v>0</v>
      </c>
      <c r="P140" s="10" t="s">
        <v>164</v>
      </c>
      <c r="Q140" s="10">
        <v>2.4</v>
      </c>
      <c r="R140" s="10">
        <v>16.850000000000001</v>
      </c>
      <c r="S140" s="10" t="s">
        <v>225</v>
      </c>
      <c r="T140" s="10" t="s">
        <v>40</v>
      </c>
      <c r="U140" s="10" t="s">
        <v>49</v>
      </c>
      <c r="V140" s="10" t="s">
        <v>400</v>
      </c>
      <c r="W140" s="10">
        <v>1</v>
      </c>
      <c r="X140" s="10" t="s">
        <v>401</v>
      </c>
      <c r="Y140" s="10" t="s">
        <v>225</v>
      </c>
      <c r="Z140" s="14">
        <v>3</v>
      </c>
      <c r="AA140" s="10">
        <v>16.399999999999999</v>
      </c>
      <c r="AB140" s="10">
        <v>1</v>
      </c>
      <c r="AC140" s="10" t="s">
        <v>437</v>
      </c>
      <c r="AD140" s="10"/>
      <c r="AE140" s="10"/>
    </row>
    <row r="141" spans="1:31" ht="27" customHeight="1" x14ac:dyDescent="0.35">
      <c r="A141" s="12">
        <v>139</v>
      </c>
      <c r="B141" s="13" t="s">
        <v>31</v>
      </c>
      <c r="C141" s="13" t="s">
        <v>31</v>
      </c>
      <c r="D141" s="13" t="s">
        <v>31</v>
      </c>
      <c r="E141" s="13" t="s">
        <v>114</v>
      </c>
      <c r="F141" s="13" t="s">
        <v>30</v>
      </c>
      <c r="G141" s="10" t="s">
        <v>439</v>
      </c>
      <c r="H141" s="10" t="s">
        <v>15</v>
      </c>
      <c r="I141" s="10" t="s">
        <v>35</v>
      </c>
      <c r="J141" s="10">
        <v>42</v>
      </c>
      <c r="K141" s="10" t="s">
        <v>440</v>
      </c>
      <c r="L141" s="10" t="s">
        <v>59</v>
      </c>
      <c r="M141" s="10">
        <v>1</v>
      </c>
      <c r="N141" s="10">
        <v>0</v>
      </c>
      <c r="O141" s="10">
        <v>0</v>
      </c>
      <c r="P141" s="10" t="s">
        <v>168</v>
      </c>
      <c r="Q141" s="10">
        <v>20.21</v>
      </c>
      <c r="R141" s="10">
        <v>36.369999999999997</v>
      </c>
      <c r="S141" s="10" t="s">
        <v>225</v>
      </c>
      <c r="T141" s="10" t="s">
        <v>40</v>
      </c>
      <c r="U141" s="10" t="s">
        <v>49</v>
      </c>
      <c r="V141" s="10" t="s">
        <v>400</v>
      </c>
      <c r="W141" s="10">
        <v>1</v>
      </c>
      <c r="X141" s="10" t="s">
        <v>401</v>
      </c>
      <c r="Y141" s="10" t="s">
        <v>225</v>
      </c>
      <c r="Z141" s="14">
        <v>6</v>
      </c>
      <c r="AA141" s="10">
        <v>9.4</v>
      </c>
      <c r="AB141" s="10">
        <v>1</v>
      </c>
      <c r="AC141" s="10" t="s">
        <v>439</v>
      </c>
      <c r="AD141" s="10"/>
      <c r="AE141" s="10"/>
    </row>
    <row r="142" spans="1:31" ht="27" customHeight="1" x14ac:dyDescent="0.35">
      <c r="A142" s="12">
        <v>140</v>
      </c>
      <c r="B142" s="13" t="s">
        <v>31</v>
      </c>
      <c r="C142" s="13" t="s">
        <v>31</v>
      </c>
      <c r="D142" s="13" t="s">
        <v>31</v>
      </c>
      <c r="E142" s="13" t="s">
        <v>114</v>
      </c>
      <c r="F142" s="13" t="s">
        <v>30</v>
      </c>
      <c r="G142" s="10" t="s">
        <v>441</v>
      </c>
      <c r="H142" s="10" t="s">
        <v>15</v>
      </c>
      <c r="I142" s="10" t="s">
        <v>35</v>
      </c>
      <c r="J142" s="10">
        <v>71</v>
      </c>
      <c r="K142" s="10" t="s">
        <v>442</v>
      </c>
      <c r="L142" s="10" t="s">
        <v>71</v>
      </c>
      <c r="M142" s="10">
        <v>1</v>
      </c>
      <c r="N142" s="10">
        <v>0</v>
      </c>
      <c r="O142" s="10">
        <v>0</v>
      </c>
      <c r="P142" s="10" t="s">
        <v>168</v>
      </c>
      <c r="Q142" s="10">
        <v>0.871</v>
      </c>
      <c r="R142" s="10">
        <v>0.65800000000000003</v>
      </c>
      <c r="S142" s="10" t="s">
        <v>225</v>
      </c>
      <c r="T142" s="10" t="s">
        <v>40</v>
      </c>
      <c r="U142" s="10" t="s">
        <v>49</v>
      </c>
      <c r="V142" s="10" t="s">
        <v>400</v>
      </c>
      <c r="W142" s="10">
        <v>1</v>
      </c>
      <c r="X142" s="10" t="s">
        <v>401</v>
      </c>
      <c r="Y142" s="10" t="s">
        <v>225</v>
      </c>
      <c r="Z142" s="14">
        <v>0</v>
      </c>
      <c r="AA142" s="10">
        <v>89.6</v>
      </c>
      <c r="AB142" s="10">
        <v>0</v>
      </c>
      <c r="AC142" s="10" t="s">
        <v>441</v>
      </c>
      <c r="AD142" s="10"/>
      <c r="AE142" s="10"/>
    </row>
    <row r="143" spans="1:31" ht="27" customHeight="1" x14ac:dyDescent="0.35">
      <c r="A143" s="12">
        <v>141</v>
      </c>
      <c r="B143" s="13" t="s">
        <v>31</v>
      </c>
      <c r="C143" s="13" t="s">
        <v>31</v>
      </c>
      <c r="D143" s="13" t="s">
        <v>31</v>
      </c>
      <c r="E143" s="13" t="s">
        <v>114</v>
      </c>
      <c r="F143" s="13" t="s">
        <v>30</v>
      </c>
      <c r="G143" s="10" t="s">
        <v>443</v>
      </c>
      <c r="H143" s="10" t="s">
        <v>15</v>
      </c>
      <c r="I143" s="10" t="s">
        <v>35</v>
      </c>
      <c r="J143" s="10">
        <v>58</v>
      </c>
      <c r="K143" s="10" t="s">
        <v>444</v>
      </c>
      <c r="L143" s="10" t="s">
        <v>59</v>
      </c>
      <c r="M143" s="10">
        <v>1</v>
      </c>
      <c r="N143" s="10">
        <v>0</v>
      </c>
      <c r="O143" s="10">
        <v>0</v>
      </c>
      <c r="P143" s="10" t="s">
        <v>168</v>
      </c>
      <c r="Q143" s="10">
        <v>5.43</v>
      </c>
      <c r="R143" s="10">
        <v>29.63</v>
      </c>
      <c r="S143" s="10" t="s">
        <v>225</v>
      </c>
      <c r="T143" s="10" t="s">
        <v>40</v>
      </c>
      <c r="U143" s="10" t="s">
        <v>49</v>
      </c>
      <c r="V143" s="10" t="s">
        <v>400</v>
      </c>
      <c r="W143" s="10">
        <v>1</v>
      </c>
      <c r="X143" s="10" t="s">
        <v>401</v>
      </c>
      <c r="Y143" s="10" t="s">
        <v>225</v>
      </c>
      <c r="Z143" s="10">
        <v>3</v>
      </c>
      <c r="AA143" s="10">
        <v>18.2</v>
      </c>
      <c r="AB143" s="10">
        <v>1</v>
      </c>
      <c r="AC143" s="10" t="s">
        <v>443</v>
      </c>
      <c r="AD143" s="10"/>
      <c r="AE143" s="10"/>
    </row>
    <row r="144" spans="1:31" ht="27" customHeight="1" x14ac:dyDescent="0.35">
      <c r="A144" s="12">
        <v>142</v>
      </c>
      <c r="B144" s="13" t="s">
        <v>31</v>
      </c>
      <c r="C144" s="13" t="s">
        <v>31</v>
      </c>
      <c r="D144" s="13" t="s">
        <v>31</v>
      </c>
      <c r="E144" s="13" t="s">
        <v>114</v>
      </c>
      <c r="F144" s="13" t="s">
        <v>30</v>
      </c>
      <c r="G144" s="10" t="s">
        <v>445</v>
      </c>
      <c r="H144" s="10" t="s">
        <v>34</v>
      </c>
      <c r="I144" s="10" t="s">
        <v>35</v>
      </c>
      <c r="J144" s="10">
        <v>44</v>
      </c>
      <c r="K144" s="10" t="s">
        <v>446</v>
      </c>
      <c r="L144" s="10" t="s">
        <v>141</v>
      </c>
      <c r="M144" s="10">
        <v>1</v>
      </c>
      <c r="N144" s="10">
        <v>0</v>
      </c>
      <c r="O144" s="10">
        <v>0</v>
      </c>
      <c r="P144" s="10" t="s">
        <v>168</v>
      </c>
      <c r="Q144" s="10">
        <v>50433</v>
      </c>
      <c r="R144" s="10">
        <v>22.95</v>
      </c>
      <c r="S144" s="10" t="s">
        <v>225</v>
      </c>
      <c r="T144" s="10" t="s">
        <v>40</v>
      </c>
      <c r="U144" s="10" t="s">
        <v>49</v>
      </c>
      <c r="V144" s="10" t="s">
        <v>400</v>
      </c>
      <c r="W144" s="10">
        <v>1</v>
      </c>
      <c r="X144" s="10" t="s">
        <v>401</v>
      </c>
      <c r="Y144" s="10" t="s">
        <v>225</v>
      </c>
      <c r="Z144" s="10">
        <v>3</v>
      </c>
      <c r="AA144" s="10">
        <v>27.6</v>
      </c>
      <c r="AB144" s="10">
        <v>1</v>
      </c>
      <c r="AC144" s="10" t="s">
        <v>445</v>
      </c>
      <c r="AD144" s="10"/>
      <c r="AE144" s="10"/>
    </row>
    <row r="145" spans="1:31" ht="27" customHeight="1" x14ac:dyDescent="0.35">
      <c r="A145" s="12">
        <v>143</v>
      </c>
      <c r="B145" s="13" t="s">
        <v>31</v>
      </c>
      <c r="C145" s="13" t="s">
        <v>31</v>
      </c>
      <c r="D145" s="13" t="s">
        <v>31</v>
      </c>
      <c r="E145" s="13" t="s">
        <v>114</v>
      </c>
      <c r="F145" s="13" t="s">
        <v>30</v>
      </c>
      <c r="G145" s="10" t="s">
        <v>447</v>
      </c>
      <c r="H145" s="10" t="s">
        <v>15</v>
      </c>
      <c r="I145" s="10" t="s">
        <v>45</v>
      </c>
      <c r="J145" s="10">
        <v>41</v>
      </c>
      <c r="K145" s="10" t="s">
        <v>448</v>
      </c>
      <c r="L145" s="10" t="s">
        <v>146</v>
      </c>
      <c r="M145" s="10" t="s">
        <v>449</v>
      </c>
      <c r="N145" s="10">
        <v>0</v>
      </c>
      <c r="O145" s="10">
        <v>0</v>
      </c>
      <c r="P145" s="10" t="s">
        <v>224</v>
      </c>
      <c r="Q145" s="10">
        <v>39.65</v>
      </c>
      <c r="R145" s="10">
        <v>9.59</v>
      </c>
      <c r="S145" s="10" t="s">
        <v>225</v>
      </c>
      <c r="T145" s="10" t="s">
        <v>49</v>
      </c>
      <c r="U145" s="10" t="s">
        <v>49</v>
      </c>
      <c r="V145" s="10" t="s">
        <v>400</v>
      </c>
      <c r="W145" s="10">
        <v>1</v>
      </c>
      <c r="X145" s="10" t="s">
        <v>401</v>
      </c>
      <c r="Y145" s="10" t="s">
        <v>225</v>
      </c>
      <c r="Z145" s="10">
        <v>3</v>
      </c>
      <c r="AA145" s="10">
        <v>19.8</v>
      </c>
      <c r="AB145" s="10">
        <v>1</v>
      </c>
      <c r="AC145" s="10" t="s">
        <v>447</v>
      </c>
      <c r="AD145" s="10"/>
      <c r="AE145" s="10"/>
    </row>
    <row r="146" spans="1:31" ht="27" customHeight="1" x14ac:dyDescent="0.35">
      <c r="A146" s="12">
        <v>144</v>
      </c>
      <c r="B146" s="13" t="s">
        <v>31</v>
      </c>
      <c r="C146" s="13" t="s">
        <v>31</v>
      </c>
      <c r="D146" s="13" t="s">
        <v>31</v>
      </c>
      <c r="E146" s="13" t="s">
        <v>114</v>
      </c>
      <c r="F146" s="13" t="s">
        <v>30</v>
      </c>
      <c r="G146" s="10" t="s">
        <v>450</v>
      </c>
      <c r="H146" s="10" t="s">
        <v>15</v>
      </c>
      <c r="I146" s="10" t="s">
        <v>35</v>
      </c>
      <c r="J146" s="10">
        <v>33</v>
      </c>
      <c r="K146" s="10" t="s">
        <v>451</v>
      </c>
      <c r="L146" s="10" t="s">
        <v>141</v>
      </c>
      <c r="M146" s="10">
        <v>1</v>
      </c>
      <c r="N146" s="10">
        <v>0</v>
      </c>
      <c r="O146" s="10">
        <v>0</v>
      </c>
      <c r="P146" s="10" t="s">
        <v>168</v>
      </c>
      <c r="Q146" s="10">
        <v>3619</v>
      </c>
      <c r="R146" s="10">
        <v>30.93</v>
      </c>
      <c r="S146" s="10" t="s">
        <v>430</v>
      </c>
      <c r="T146" s="10" t="s">
        <v>40</v>
      </c>
      <c r="U146" s="10" t="s">
        <v>49</v>
      </c>
      <c r="V146" s="10" t="s">
        <v>400</v>
      </c>
      <c r="W146" s="10">
        <v>1</v>
      </c>
      <c r="X146" s="10" t="s">
        <v>401</v>
      </c>
      <c r="Y146" s="10" t="s">
        <v>225</v>
      </c>
      <c r="Z146" s="10">
        <v>0</v>
      </c>
      <c r="AA146" s="10">
        <v>50.4</v>
      </c>
      <c r="AB146" s="10">
        <v>0</v>
      </c>
      <c r="AC146" s="10" t="s">
        <v>450</v>
      </c>
      <c r="AD146" s="10"/>
      <c r="AE146" s="10"/>
    </row>
    <row r="147" spans="1:31" ht="27" customHeight="1" x14ac:dyDescent="0.35">
      <c r="A147" s="12">
        <v>145</v>
      </c>
      <c r="B147" s="13" t="s">
        <v>31</v>
      </c>
      <c r="C147" s="13" t="s">
        <v>31</v>
      </c>
      <c r="D147" s="13" t="s">
        <v>31</v>
      </c>
      <c r="E147" s="13" t="s">
        <v>114</v>
      </c>
      <c r="F147" s="13" t="s">
        <v>30</v>
      </c>
      <c r="G147" s="10" t="s">
        <v>452</v>
      </c>
      <c r="H147" s="10" t="s">
        <v>15</v>
      </c>
      <c r="I147" s="10" t="s">
        <v>35</v>
      </c>
      <c r="J147" s="10">
        <v>38</v>
      </c>
      <c r="K147" s="10" t="s">
        <v>453</v>
      </c>
      <c r="L147" s="10" t="s">
        <v>141</v>
      </c>
      <c r="M147" s="10">
        <v>1</v>
      </c>
      <c r="N147" s="10">
        <v>0</v>
      </c>
      <c r="O147" s="10">
        <v>0</v>
      </c>
      <c r="P147" s="10" t="s">
        <v>168</v>
      </c>
      <c r="Q147" s="10">
        <v>14520</v>
      </c>
      <c r="R147" s="10">
        <v>24.06</v>
      </c>
      <c r="S147" s="10" t="s">
        <v>430</v>
      </c>
      <c r="T147" s="10" t="s">
        <v>40</v>
      </c>
      <c r="U147" s="10" t="s">
        <v>49</v>
      </c>
      <c r="V147" s="10" t="s">
        <v>400</v>
      </c>
      <c r="W147" s="10">
        <v>1</v>
      </c>
      <c r="X147" s="10" t="s">
        <v>401</v>
      </c>
      <c r="Y147" s="10" t="s">
        <v>225</v>
      </c>
      <c r="Z147" s="10">
        <v>6</v>
      </c>
      <c r="AA147" s="10">
        <v>5.4</v>
      </c>
      <c r="AB147" s="10">
        <v>1</v>
      </c>
      <c r="AC147" s="10" t="s">
        <v>452</v>
      </c>
      <c r="AD147" s="10"/>
      <c r="AE147" s="10"/>
    </row>
    <row r="148" spans="1:31" ht="27" customHeight="1" x14ac:dyDescent="0.35">
      <c r="A148" s="12">
        <v>146</v>
      </c>
      <c r="B148" s="13" t="s">
        <v>31</v>
      </c>
      <c r="C148" s="13" t="s">
        <v>31</v>
      </c>
      <c r="D148" s="13" t="s">
        <v>31</v>
      </c>
      <c r="E148" s="13" t="s">
        <v>114</v>
      </c>
      <c r="F148" s="13" t="s">
        <v>30</v>
      </c>
      <c r="G148" s="10" t="s">
        <v>454</v>
      </c>
      <c r="H148" s="10" t="s">
        <v>174</v>
      </c>
      <c r="I148" s="10" t="s">
        <v>35</v>
      </c>
      <c r="J148" s="10">
        <v>42</v>
      </c>
      <c r="K148" s="10" t="s">
        <v>455</v>
      </c>
      <c r="L148" s="10" t="s">
        <v>71</v>
      </c>
      <c r="M148" s="10">
        <v>1</v>
      </c>
      <c r="N148" s="10">
        <v>0</v>
      </c>
      <c r="O148" s="10">
        <v>0</v>
      </c>
      <c r="P148" s="10" t="s">
        <v>168</v>
      </c>
      <c r="Q148" s="10">
        <v>3644</v>
      </c>
      <c r="R148" s="10">
        <v>76.62</v>
      </c>
      <c r="S148" s="10" t="s">
        <v>225</v>
      </c>
      <c r="T148" s="10" t="s">
        <v>49</v>
      </c>
      <c r="U148" s="10" t="s">
        <v>49</v>
      </c>
      <c r="V148" s="10" t="s">
        <v>400</v>
      </c>
      <c r="W148" s="10">
        <v>1</v>
      </c>
      <c r="X148" s="10" t="s">
        <v>401</v>
      </c>
      <c r="Y148" s="10" t="s">
        <v>225</v>
      </c>
      <c r="Z148" s="10">
        <v>0</v>
      </c>
      <c r="AA148" s="10">
        <v>59.6</v>
      </c>
      <c r="AB148" s="10">
        <v>0</v>
      </c>
      <c r="AC148" s="10" t="s">
        <v>454</v>
      </c>
      <c r="AD148" s="10"/>
      <c r="AE148" s="10"/>
    </row>
    <row r="149" spans="1:31" ht="27" customHeight="1" x14ac:dyDescent="0.35">
      <c r="A149" s="12">
        <v>147</v>
      </c>
      <c r="B149" s="13" t="s">
        <v>31</v>
      </c>
      <c r="C149" s="13" t="s">
        <v>31</v>
      </c>
      <c r="D149" s="13" t="s">
        <v>31</v>
      </c>
      <c r="E149" s="13" t="s">
        <v>114</v>
      </c>
      <c r="F149" s="13" t="s">
        <v>30</v>
      </c>
      <c r="G149" s="10" t="s">
        <v>456</v>
      </c>
      <c r="H149" s="10" t="s">
        <v>15</v>
      </c>
      <c r="I149" s="10" t="s">
        <v>35</v>
      </c>
      <c r="J149" s="10">
        <v>49</v>
      </c>
      <c r="K149" s="10" t="s">
        <v>457</v>
      </c>
      <c r="L149" s="10" t="s">
        <v>52</v>
      </c>
      <c r="M149" s="10">
        <v>1</v>
      </c>
      <c r="N149" s="10">
        <v>0</v>
      </c>
      <c r="O149" s="10">
        <v>0</v>
      </c>
      <c r="P149" s="10" t="s">
        <v>168</v>
      </c>
      <c r="Q149" s="10">
        <v>138</v>
      </c>
      <c r="R149" s="10">
        <v>33.06</v>
      </c>
      <c r="S149" s="10" t="s">
        <v>458</v>
      </c>
      <c r="T149" s="10" t="s">
        <v>40</v>
      </c>
      <c r="U149" s="10" t="s">
        <v>49</v>
      </c>
      <c r="V149" s="10" t="s">
        <v>400</v>
      </c>
      <c r="W149" s="10">
        <v>1</v>
      </c>
      <c r="X149" s="10" t="s">
        <v>401</v>
      </c>
      <c r="Y149" s="10" t="s">
        <v>225</v>
      </c>
      <c r="Z149" s="10">
        <v>6</v>
      </c>
      <c r="AA149" s="10">
        <v>19.7</v>
      </c>
      <c r="AB149" s="10">
        <v>1</v>
      </c>
      <c r="AC149" s="10" t="s">
        <v>456</v>
      </c>
      <c r="AD149" s="10"/>
      <c r="AE149" s="10"/>
    </row>
    <row r="150" spans="1:31" ht="27" customHeight="1" x14ac:dyDescent="0.35">
      <c r="A150" s="12">
        <v>148</v>
      </c>
      <c r="B150" s="13" t="s">
        <v>31</v>
      </c>
      <c r="C150" s="13" t="s">
        <v>31</v>
      </c>
      <c r="D150" s="13" t="s">
        <v>31</v>
      </c>
      <c r="E150" s="13" t="s">
        <v>114</v>
      </c>
      <c r="F150" s="13" t="s">
        <v>30</v>
      </c>
      <c r="G150" s="10" t="s">
        <v>459</v>
      </c>
      <c r="H150" s="10" t="s">
        <v>15</v>
      </c>
      <c r="I150" s="10" t="s">
        <v>35</v>
      </c>
      <c r="J150" s="10">
        <v>67</v>
      </c>
      <c r="K150" s="10" t="s">
        <v>460</v>
      </c>
      <c r="L150" s="10" t="s">
        <v>52</v>
      </c>
      <c r="M150" s="10">
        <v>1</v>
      </c>
      <c r="N150" s="10">
        <v>0</v>
      </c>
      <c r="O150" s="10">
        <v>0</v>
      </c>
      <c r="P150" s="10" t="s">
        <v>168</v>
      </c>
      <c r="Q150" s="10">
        <v>225</v>
      </c>
      <c r="R150" s="10">
        <v>15.1</v>
      </c>
      <c r="S150" s="10" t="s">
        <v>430</v>
      </c>
      <c r="T150" s="10" t="s">
        <v>40</v>
      </c>
      <c r="U150" s="10" t="s">
        <v>49</v>
      </c>
      <c r="V150" s="10" t="s">
        <v>400</v>
      </c>
      <c r="W150" s="10">
        <v>1</v>
      </c>
      <c r="X150" s="10" t="s">
        <v>401</v>
      </c>
      <c r="Y150" s="10" t="s">
        <v>225</v>
      </c>
      <c r="Z150" s="10">
        <v>9</v>
      </c>
      <c r="AA150" s="10">
        <v>6.1</v>
      </c>
      <c r="AB150" s="10">
        <v>1</v>
      </c>
      <c r="AC150" s="10" t="s">
        <v>459</v>
      </c>
      <c r="AD150" s="10"/>
      <c r="AE150" s="10"/>
    </row>
    <row r="151" spans="1:31" ht="27" customHeight="1" x14ac:dyDescent="0.35">
      <c r="A151" s="12">
        <v>149</v>
      </c>
      <c r="B151" s="13" t="s">
        <v>31</v>
      </c>
      <c r="C151" s="13" t="s">
        <v>31</v>
      </c>
      <c r="D151" s="13" t="s">
        <v>31</v>
      </c>
      <c r="E151" s="13" t="s">
        <v>114</v>
      </c>
      <c r="F151" s="13" t="s">
        <v>30</v>
      </c>
      <c r="G151" s="10" t="s">
        <v>461</v>
      </c>
      <c r="H151" s="10" t="s">
        <v>34</v>
      </c>
      <c r="I151" s="10" t="s">
        <v>35</v>
      </c>
      <c r="J151" s="10">
        <v>42</v>
      </c>
      <c r="K151" s="10" t="s">
        <v>462</v>
      </c>
      <c r="L151" s="10" t="s">
        <v>141</v>
      </c>
      <c r="M151" s="10">
        <v>1</v>
      </c>
      <c r="N151" s="10">
        <v>0</v>
      </c>
      <c r="O151" s="10">
        <v>0</v>
      </c>
      <c r="P151" s="10" t="s">
        <v>168</v>
      </c>
      <c r="Q151" s="10">
        <v>342</v>
      </c>
      <c r="R151" s="10">
        <v>1875</v>
      </c>
      <c r="S151" s="10" t="s">
        <v>463</v>
      </c>
      <c r="T151" s="10" t="s">
        <v>40</v>
      </c>
      <c r="U151" s="10" t="s">
        <v>40</v>
      </c>
      <c r="V151" s="10" t="s">
        <v>400</v>
      </c>
      <c r="W151" s="10">
        <v>1</v>
      </c>
      <c r="X151" s="10" t="s">
        <v>401</v>
      </c>
      <c r="Y151" s="10" t="s">
        <v>225</v>
      </c>
      <c r="Z151" s="10">
        <v>3</v>
      </c>
      <c r="AA151" s="10">
        <v>18.5</v>
      </c>
      <c r="AB151" s="10">
        <v>1</v>
      </c>
      <c r="AC151" s="10" t="s">
        <v>461</v>
      </c>
      <c r="AD151" s="10"/>
      <c r="AE151" s="10"/>
    </row>
    <row r="152" spans="1:31" ht="27" customHeight="1" x14ac:dyDescent="0.35">
      <c r="A152" s="12">
        <v>150</v>
      </c>
      <c r="B152" s="13" t="s">
        <v>31</v>
      </c>
      <c r="C152" s="13" t="s">
        <v>31</v>
      </c>
      <c r="D152" s="13" t="s">
        <v>31</v>
      </c>
      <c r="E152" s="13" t="s">
        <v>114</v>
      </c>
      <c r="F152" s="13" t="s">
        <v>30</v>
      </c>
      <c r="G152" s="10" t="s">
        <v>464</v>
      </c>
      <c r="H152" s="10" t="s">
        <v>15</v>
      </c>
      <c r="I152" s="10" t="s">
        <v>35</v>
      </c>
      <c r="J152" s="10">
        <v>48</v>
      </c>
      <c r="K152" s="10" t="s">
        <v>465</v>
      </c>
      <c r="L152" s="10" t="s">
        <v>146</v>
      </c>
      <c r="M152" s="10">
        <v>1</v>
      </c>
      <c r="N152" s="10">
        <v>0</v>
      </c>
      <c r="O152" s="10">
        <v>0</v>
      </c>
      <c r="P152" s="10" t="s">
        <v>168</v>
      </c>
      <c r="Q152" s="10">
        <v>4.5</v>
      </c>
      <c r="R152" s="10">
        <v>41.2</v>
      </c>
      <c r="S152" s="10" t="s">
        <v>430</v>
      </c>
      <c r="T152" s="10" t="s">
        <v>49</v>
      </c>
      <c r="U152" s="10" t="s">
        <v>49</v>
      </c>
      <c r="V152" s="10" t="s">
        <v>400</v>
      </c>
      <c r="W152" s="10">
        <v>1</v>
      </c>
      <c r="X152" s="10" t="s">
        <v>401</v>
      </c>
      <c r="Y152" s="10" t="s">
        <v>225</v>
      </c>
      <c r="Z152" s="10">
        <v>4</v>
      </c>
      <c r="AA152" s="10">
        <v>24</v>
      </c>
      <c r="AB152" s="10">
        <v>1</v>
      </c>
      <c r="AC152" s="10" t="s">
        <v>464</v>
      </c>
      <c r="AD152" s="10"/>
      <c r="AE152" s="10"/>
    </row>
    <row r="153" spans="1:31" ht="27" customHeight="1" x14ac:dyDescent="0.35">
      <c r="A153" s="12">
        <v>151</v>
      </c>
      <c r="B153" s="13" t="s">
        <v>31</v>
      </c>
      <c r="C153" s="13" t="s">
        <v>31</v>
      </c>
      <c r="D153" s="13" t="s">
        <v>31</v>
      </c>
      <c r="E153" s="13" t="s">
        <v>114</v>
      </c>
      <c r="F153" s="13" t="s">
        <v>30</v>
      </c>
      <c r="G153" s="10" t="s">
        <v>466</v>
      </c>
      <c r="H153" s="10" t="s">
        <v>15</v>
      </c>
      <c r="I153" s="10" t="s">
        <v>35</v>
      </c>
      <c r="J153" s="10">
        <v>41</v>
      </c>
      <c r="K153" s="10" t="s">
        <v>467</v>
      </c>
      <c r="L153" s="10" t="s">
        <v>52</v>
      </c>
      <c r="M153" s="10">
        <v>1</v>
      </c>
      <c r="N153" s="10">
        <v>0</v>
      </c>
      <c r="O153" s="10">
        <v>0</v>
      </c>
      <c r="P153" s="10" t="s">
        <v>168</v>
      </c>
      <c r="Q153" s="10">
        <v>11.93</v>
      </c>
      <c r="R153" s="10">
        <v>7.38</v>
      </c>
      <c r="S153" s="10" t="s">
        <v>468</v>
      </c>
      <c r="T153" s="10" t="s">
        <v>40</v>
      </c>
      <c r="U153" s="10" t="s">
        <v>49</v>
      </c>
      <c r="V153" s="10" t="s">
        <v>400</v>
      </c>
      <c r="W153" s="10">
        <v>1</v>
      </c>
      <c r="X153" s="10" t="s">
        <v>401</v>
      </c>
      <c r="Y153" s="10" t="s">
        <v>225</v>
      </c>
      <c r="Z153" s="10">
        <v>0</v>
      </c>
      <c r="AA153" s="10">
        <v>19.8</v>
      </c>
      <c r="AB153" s="10">
        <v>1</v>
      </c>
      <c r="AC153" s="10" t="s">
        <v>466</v>
      </c>
      <c r="AD153" s="10"/>
      <c r="AE153" s="10"/>
    </row>
    <row r="154" spans="1:31" ht="27" customHeight="1" x14ac:dyDescent="0.35">
      <c r="A154" s="12">
        <v>152</v>
      </c>
      <c r="B154" s="13" t="s">
        <v>31</v>
      </c>
      <c r="C154" s="13" t="s">
        <v>31</v>
      </c>
      <c r="D154" s="13" t="s">
        <v>31</v>
      </c>
      <c r="E154" s="13" t="s">
        <v>114</v>
      </c>
      <c r="F154" s="13" t="s">
        <v>30</v>
      </c>
      <c r="G154" s="10" t="s">
        <v>469</v>
      </c>
      <c r="H154" s="10" t="s">
        <v>15</v>
      </c>
      <c r="I154" s="10" t="s">
        <v>35</v>
      </c>
      <c r="J154" s="10">
        <v>39</v>
      </c>
      <c r="K154" s="10" t="s">
        <v>470</v>
      </c>
      <c r="L154" s="10" t="s">
        <v>146</v>
      </c>
      <c r="M154" s="10">
        <v>1</v>
      </c>
      <c r="N154" s="10">
        <v>0</v>
      </c>
      <c r="O154" s="10">
        <v>0</v>
      </c>
      <c r="P154" s="10" t="s">
        <v>168</v>
      </c>
      <c r="Q154" s="10">
        <v>1.677</v>
      </c>
      <c r="R154" s="10">
        <v>4.5999999999999996</v>
      </c>
      <c r="S154" s="10" t="s">
        <v>225</v>
      </c>
      <c r="T154" s="10" t="s">
        <v>49</v>
      </c>
      <c r="U154" s="10" t="s">
        <v>49</v>
      </c>
      <c r="V154" s="10" t="s">
        <v>400</v>
      </c>
      <c r="W154" s="10">
        <v>1</v>
      </c>
      <c r="X154" s="10" t="s">
        <v>401</v>
      </c>
      <c r="Y154" s="10" t="s">
        <v>225</v>
      </c>
      <c r="Z154" s="10">
        <v>3</v>
      </c>
      <c r="AA154" s="10">
        <v>30.8</v>
      </c>
      <c r="AB154" s="10">
        <v>1</v>
      </c>
      <c r="AC154" s="10" t="s">
        <v>469</v>
      </c>
      <c r="AD154" s="10"/>
      <c r="AE154" s="10"/>
    </row>
    <row r="155" spans="1:31" ht="27" customHeight="1" x14ac:dyDescent="0.35">
      <c r="A155" s="12">
        <v>153</v>
      </c>
      <c r="B155" s="13" t="s">
        <v>31</v>
      </c>
      <c r="C155" s="13" t="s">
        <v>31</v>
      </c>
      <c r="D155" s="13" t="s">
        <v>31</v>
      </c>
      <c r="E155" s="13" t="s">
        <v>114</v>
      </c>
      <c r="F155" s="13" t="s">
        <v>30</v>
      </c>
      <c r="G155" s="10" t="s">
        <v>471</v>
      </c>
      <c r="H155" s="10" t="s">
        <v>15</v>
      </c>
      <c r="I155" s="10" t="s">
        <v>35</v>
      </c>
      <c r="J155" s="10">
        <v>62</v>
      </c>
      <c r="K155" s="10" t="s">
        <v>472</v>
      </c>
      <c r="L155" s="10" t="s">
        <v>141</v>
      </c>
      <c r="M155" s="10">
        <v>2</v>
      </c>
      <c r="N155" s="10">
        <v>0</v>
      </c>
      <c r="O155" s="10">
        <v>0</v>
      </c>
      <c r="P155" s="10" t="s">
        <v>164</v>
      </c>
      <c r="Q155" s="10">
        <v>1783</v>
      </c>
      <c r="R155" s="10">
        <v>174.4</v>
      </c>
      <c r="S155" s="10" t="s">
        <v>225</v>
      </c>
      <c r="T155" s="10" t="s">
        <v>40</v>
      </c>
      <c r="U155" s="10" t="s">
        <v>40</v>
      </c>
      <c r="V155" s="10" t="s">
        <v>400</v>
      </c>
      <c r="W155" s="10">
        <v>1</v>
      </c>
      <c r="X155" s="10" t="s">
        <v>401</v>
      </c>
      <c r="Y155" s="10" t="s">
        <v>225</v>
      </c>
      <c r="Z155" s="10">
        <v>3</v>
      </c>
      <c r="AA155" s="10">
        <v>21.2</v>
      </c>
      <c r="AB155" s="10">
        <v>0</v>
      </c>
      <c r="AC155" s="10" t="s">
        <v>471</v>
      </c>
      <c r="AD155" s="10"/>
      <c r="AE155" s="10"/>
    </row>
    <row r="156" spans="1:31" ht="27" customHeight="1" x14ac:dyDescent="0.35">
      <c r="A156" s="12">
        <v>154</v>
      </c>
      <c r="B156" s="13" t="s">
        <v>31</v>
      </c>
      <c r="C156" s="13" t="s">
        <v>31</v>
      </c>
      <c r="D156" s="13" t="s">
        <v>31</v>
      </c>
      <c r="E156" s="13" t="s">
        <v>114</v>
      </c>
      <c r="F156" s="13" t="s">
        <v>30</v>
      </c>
      <c r="G156" s="10" t="s">
        <v>473</v>
      </c>
      <c r="H156" s="10" t="s">
        <v>15</v>
      </c>
      <c r="I156" s="10" t="s">
        <v>45</v>
      </c>
      <c r="J156" s="10">
        <v>66</v>
      </c>
      <c r="K156" s="10" t="s">
        <v>474</v>
      </c>
      <c r="L156" s="10" t="s">
        <v>52</v>
      </c>
      <c r="M156" s="10">
        <v>2</v>
      </c>
      <c r="N156" s="10">
        <v>0</v>
      </c>
      <c r="O156" s="10">
        <v>0</v>
      </c>
      <c r="P156" s="10" t="s">
        <v>164</v>
      </c>
      <c r="Q156" s="10">
        <v>6.87</v>
      </c>
      <c r="R156" s="10">
        <v>29.7</v>
      </c>
      <c r="S156" s="10" t="s">
        <v>225</v>
      </c>
      <c r="T156" s="10" t="s">
        <v>49</v>
      </c>
      <c r="U156" s="10" t="s">
        <v>49</v>
      </c>
      <c r="V156" s="10" t="s">
        <v>400</v>
      </c>
      <c r="W156" s="10">
        <v>1</v>
      </c>
      <c r="X156" s="10" t="s">
        <v>401</v>
      </c>
      <c r="Y156" s="10" t="s">
        <v>225</v>
      </c>
      <c r="Z156" s="10">
        <v>3</v>
      </c>
      <c r="AA156" s="19">
        <v>29.4</v>
      </c>
      <c r="AB156" s="10">
        <v>1</v>
      </c>
      <c r="AC156" s="10" t="s">
        <v>473</v>
      </c>
      <c r="AD156" s="10"/>
      <c r="AE156" s="10"/>
    </row>
    <row r="157" spans="1:31" ht="27" customHeight="1" x14ac:dyDescent="0.35">
      <c r="A157" s="12">
        <v>155</v>
      </c>
      <c r="B157" s="13" t="s">
        <v>31</v>
      </c>
      <c r="C157" s="13" t="s">
        <v>31</v>
      </c>
      <c r="D157" s="13" t="s">
        <v>31</v>
      </c>
      <c r="E157" s="13" t="s">
        <v>114</v>
      </c>
      <c r="F157" s="13" t="s">
        <v>30</v>
      </c>
      <c r="G157" s="10" t="s">
        <v>475</v>
      </c>
      <c r="H157" s="10" t="s">
        <v>15</v>
      </c>
      <c r="I157" s="10" t="s">
        <v>35</v>
      </c>
      <c r="J157" s="10">
        <v>56</v>
      </c>
      <c r="K157" s="10" t="s">
        <v>476</v>
      </c>
      <c r="L157" s="10" t="s">
        <v>59</v>
      </c>
      <c r="M157" s="10">
        <v>2</v>
      </c>
      <c r="N157" s="10">
        <v>0</v>
      </c>
      <c r="O157" s="10">
        <v>0</v>
      </c>
      <c r="P157" s="10" t="s">
        <v>164</v>
      </c>
      <c r="Q157" s="10">
        <v>2.9</v>
      </c>
      <c r="R157" s="10">
        <v>25.6</v>
      </c>
      <c r="S157" s="10" t="s">
        <v>430</v>
      </c>
      <c r="T157" s="10" t="s">
        <v>40</v>
      </c>
      <c r="U157" s="10" t="s">
        <v>49</v>
      </c>
      <c r="V157" s="10" t="s">
        <v>400</v>
      </c>
      <c r="W157" s="10">
        <v>1</v>
      </c>
      <c r="X157" s="10" t="s">
        <v>401</v>
      </c>
      <c r="Y157" s="10" t="s">
        <v>225</v>
      </c>
      <c r="Z157" s="10">
        <v>4</v>
      </c>
      <c r="AA157" s="19">
        <v>41.8</v>
      </c>
      <c r="AB157" s="10">
        <v>1</v>
      </c>
      <c r="AC157" s="10" t="s">
        <v>475</v>
      </c>
      <c r="AD157" s="10"/>
      <c r="AE157" s="10"/>
    </row>
    <row r="158" spans="1:31" ht="27" customHeight="1" x14ac:dyDescent="0.35">
      <c r="A158" s="12">
        <v>156</v>
      </c>
      <c r="B158" s="13" t="s">
        <v>31</v>
      </c>
      <c r="C158" s="13" t="s">
        <v>31</v>
      </c>
      <c r="D158" s="13" t="s">
        <v>31</v>
      </c>
      <c r="E158" s="13" t="s">
        <v>114</v>
      </c>
      <c r="F158" s="13" t="s">
        <v>30</v>
      </c>
      <c r="G158" s="10" t="s">
        <v>477</v>
      </c>
      <c r="H158" s="10" t="s">
        <v>34</v>
      </c>
      <c r="I158" s="10" t="s">
        <v>35</v>
      </c>
      <c r="J158" s="10">
        <v>57</v>
      </c>
      <c r="K158" s="10" t="s">
        <v>478</v>
      </c>
      <c r="L158" s="10" t="s">
        <v>59</v>
      </c>
      <c r="M158" s="10">
        <v>2</v>
      </c>
      <c r="N158" s="10">
        <v>0</v>
      </c>
      <c r="O158" s="10">
        <v>0</v>
      </c>
      <c r="P158" s="10" t="s">
        <v>164</v>
      </c>
      <c r="Q158" s="10">
        <v>9.69</v>
      </c>
      <c r="R158" s="10" t="s">
        <v>479</v>
      </c>
      <c r="S158" s="10" t="s">
        <v>480</v>
      </c>
      <c r="T158" s="10" t="s">
        <v>40</v>
      </c>
      <c r="U158" s="10" t="s">
        <v>40</v>
      </c>
      <c r="V158" s="10" t="s">
        <v>400</v>
      </c>
      <c r="W158" s="10">
        <v>1</v>
      </c>
      <c r="X158" s="10" t="s">
        <v>401</v>
      </c>
      <c r="Y158" s="10" t="s">
        <v>225</v>
      </c>
      <c r="Z158" s="10">
        <v>3</v>
      </c>
      <c r="AA158" s="19">
        <v>33.6</v>
      </c>
      <c r="AB158" s="10">
        <v>0</v>
      </c>
      <c r="AC158" s="10" t="s">
        <v>477</v>
      </c>
      <c r="AD158" s="10"/>
      <c r="AE158" s="10"/>
    </row>
    <row r="159" spans="1:31" ht="27" customHeight="1" x14ac:dyDescent="0.35">
      <c r="A159" s="12">
        <v>157</v>
      </c>
      <c r="B159" s="13" t="s">
        <v>31</v>
      </c>
      <c r="C159" s="13" t="s">
        <v>31</v>
      </c>
      <c r="D159" s="13" t="s">
        <v>31</v>
      </c>
      <c r="E159" s="13" t="s">
        <v>114</v>
      </c>
      <c r="F159" s="13" t="s">
        <v>30</v>
      </c>
      <c r="G159" s="10" t="s">
        <v>481</v>
      </c>
      <c r="H159" s="10" t="s">
        <v>15</v>
      </c>
      <c r="I159" s="10" t="s">
        <v>35</v>
      </c>
      <c r="J159" s="10">
        <v>36</v>
      </c>
      <c r="K159" s="10" t="s">
        <v>482</v>
      </c>
      <c r="L159" s="10" t="s">
        <v>52</v>
      </c>
      <c r="M159" s="10">
        <v>1</v>
      </c>
      <c r="N159" s="10">
        <v>0</v>
      </c>
      <c r="O159" s="10">
        <v>0</v>
      </c>
      <c r="P159" s="10" t="s">
        <v>168</v>
      </c>
      <c r="Q159" s="10">
        <v>4.8899999999999997</v>
      </c>
      <c r="R159" s="10">
        <v>24.48</v>
      </c>
      <c r="S159" s="10" t="s">
        <v>225</v>
      </c>
      <c r="T159" s="10" t="s">
        <v>40</v>
      </c>
      <c r="U159" s="10" t="s">
        <v>40</v>
      </c>
      <c r="V159" s="10" t="s">
        <v>400</v>
      </c>
      <c r="W159" s="10">
        <v>1</v>
      </c>
      <c r="X159" s="10" t="s">
        <v>401</v>
      </c>
      <c r="Y159" s="10" t="s">
        <v>225</v>
      </c>
      <c r="Z159" s="10">
        <v>0</v>
      </c>
      <c r="AA159" s="19">
        <v>62.7</v>
      </c>
      <c r="AB159" s="10">
        <v>0</v>
      </c>
      <c r="AC159" s="10" t="s">
        <v>481</v>
      </c>
      <c r="AD159" s="10"/>
      <c r="AE159" s="10"/>
    </row>
    <row r="160" spans="1:31" ht="27" customHeight="1" x14ac:dyDescent="0.35">
      <c r="A160" s="12">
        <v>158</v>
      </c>
      <c r="B160" s="13" t="s">
        <v>31</v>
      </c>
      <c r="C160" s="13" t="s">
        <v>31</v>
      </c>
      <c r="D160" s="13" t="s">
        <v>31</v>
      </c>
      <c r="E160" s="13" t="s">
        <v>114</v>
      </c>
      <c r="F160" s="13" t="s">
        <v>30</v>
      </c>
      <c r="G160" s="10" t="s">
        <v>483</v>
      </c>
      <c r="H160" s="10" t="s">
        <v>174</v>
      </c>
      <c r="I160" s="10" t="s">
        <v>45</v>
      </c>
      <c r="J160" s="10">
        <v>58</v>
      </c>
      <c r="K160" s="10" t="s">
        <v>484</v>
      </c>
      <c r="L160" s="10" t="s">
        <v>52</v>
      </c>
      <c r="M160" s="10" t="s">
        <v>485</v>
      </c>
      <c r="N160" s="10">
        <v>0</v>
      </c>
      <c r="O160" s="10">
        <v>0</v>
      </c>
      <c r="P160" s="10" t="s">
        <v>486</v>
      </c>
      <c r="Q160" s="10">
        <v>734.5</v>
      </c>
      <c r="R160" s="10">
        <v>0.6</v>
      </c>
      <c r="S160" s="10" t="s">
        <v>487</v>
      </c>
      <c r="T160" s="10" t="s">
        <v>49</v>
      </c>
      <c r="U160" s="10" t="s">
        <v>49</v>
      </c>
      <c r="V160" s="10" t="s">
        <v>400</v>
      </c>
      <c r="W160" s="10">
        <v>1</v>
      </c>
      <c r="X160" s="10" t="s">
        <v>401</v>
      </c>
      <c r="Y160" s="10" t="s">
        <v>225</v>
      </c>
      <c r="Z160" s="10">
        <v>6</v>
      </c>
      <c r="AA160" s="19">
        <v>11.8</v>
      </c>
      <c r="AB160" s="10">
        <v>1</v>
      </c>
      <c r="AC160" s="10" t="s">
        <v>483</v>
      </c>
      <c r="AD160" s="10"/>
      <c r="AE160" s="10"/>
    </row>
    <row r="161" spans="1:31" ht="27" customHeight="1" x14ac:dyDescent="0.35">
      <c r="A161" s="12">
        <v>159</v>
      </c>
      <c r="B161" s="13" t="s">
        <v>31</v>
      </c>
      <c r="C161" s="13" t="s">
        <v>31</v>
      </c>
      <c r="D161" s="13" t="s">
        <v>31</v>
      </c>
      <c r="E161" s="13" t="s">
        <v>114</v>
      </c>
      <c r="F161" s="13" t="s">
        <v>30</v>
      </c>
      <c r="G161" s="10" t="s">
        <v>488</v>
      </c>
      <c r="H161" s="10" t="s">
        <v>15</v>
      </c>
      <c r="I161" s="10" t="s">
        <v>35</v>
      </c>
      <c r="J161" s="10">
        <v>45</v>
      </c>
      <c r="K161" s="10" t="s">
        <v>489</v>
      </c>
      <c r="L161" s="10" t="s">
        <v>52</v>
      </c>
      <c r="M161" s="10">
        <v>1</v>
      </c>
      <c r="N161" s="10">
        <v>0</v>
      </c>
      <c r="O161" s="10">
        <v>0</v>
      </c>
      <c r="P161" s="10" t="s">
        <v>168</v>
      </c>
      <c r="Q161" s="10">
        <v>1648</v>
      </c>
      <c r="R161" s="10">
        <v>11</v>
      </c>
      <c r="S161" s="10" t="s">
        <v>430</v>
      </c>
      <c r="T161" s="10" t="s">
        <v>49</v>
      </c>
      <c r="U161" s="10" t="s">
        <v>49</v>
      </c>
      <c r="V161" s="10" t="s">
        <v>400</v>
      </c>
      <c r="W161" s="10">
        <v>1</v>
      </c>
      <c r="X161" s="10" t="s">
        <v>401</v>
      </c>
      <c r="Y161" s="10" t="s">
        <v>225</v>
      </c>
      <c r="Z161" s="10">
        <v>3</v>
      </c>
      <c r="AA161" s="19">
        <v>18.7</v>
      </c>
      <c r="AB161" s="10">
        <v>1</v>
      </c>
      <c r="AC161" s="10" t="s">
        <v>488</v>
      </c>
      <c r="AD161" s="10"/>
      <c r="AE161" s="10"/>
    </row>
    <row r="162" spans="1:31" ht="27" customHeight="1" x14ac:dyDescent="0.35">
      <c r="A162" s="12">
        <v>160</v>
      </c>
      <c r="B162" s="13" t="s">
        <v>31</v>
      </c>
      <c r="C162" s="13" t="s">
        <v>31</v>
      </c>
      <c r="D162" s="13" t="s">
        <v>31</v>
      </c>
      <c r="E162" s="13" t="s">
        <v>114</v>
      </c>
      <c r="F162" s="13" t="s">
        <v>30</v>
      </c>
      <c r="G162" s="10" t="s">
        <v>490</v>
      </c>
      <c r="H162" s="10" t="s">
        <v>15</v>
      </c>
      <c r="I162" s="10" t="s">
        <v>35</v>
      </c>
      <c r="J162" s="10">
        <v>46</v>
      </c>
      <c r="K162" s="10" t="s">
        <v>491</v>
      </c>
      <c r="L162" s="10" t="s">
        <v>59</v>
      </c>
      <c r="M162" s="10">
        <v>1</v>
      </c>
      <c r="N162" s="10">
        <v>0</v>
      </c>
      <c r="O162" s="10">
        <v>0</v>
      </c>
      <c r="P162" s="10" t="s">
        <v>168</v>
      </c>
      <c r="Q162" s="10">
        <v>304</v>
      </c>
      <c r="R162" s="10">
        <v>32.15</v>
      </c>
      <c r="S162" s="10" t="s">
        <v>225</v>
      </c>
      <c r="T162" s="10" t="s">
        <v>40</v>
      </c>
      <c r="U162" s="10" t="s">
        <v>49</v>
      </c>
      <c r="V162" s="10" t="s">
        <v>400</v>
      </c>
      <c r="W162" s="10">
        <v>1</v>
      </c>
      <c r="X162" s="10" t="s">
        <v>401</v>
      </c>
      <c r="Y162" s="10" t="s">
        <v>225</v>
      </c>
      <c r="Z162" s="10">
        <v>6</v>
      </c>
      <c r="AA162" s="19">
        <v>19.600000000000001</v>
      </c>
      <c r="AB162" s="10">
        <v>1</v>
      </c>
      <c r="AC162" s="10" t="s">
        <v>490</v>
      </c>
      <c r="AD162" s="10"/>
      <c r="AE162" s="10"/>
    </row>
    <row r="163" spans="1:31" ht="27" customHeight="1" x14ac:dyDescent="0.35">
      <c r="A163" s="12">
        <v>161</v>
      </c>
      <c r="B163" s="13" t="s">
        <v>31</v>
      </c>
      <c r="C163" s="13" t="s">
        <v>31</v>
      </c>
      <c r="D163" s="13" t="s">
        <v>31</v>
      </c>
      <c r="E163" s="13" t="s">
        <v>114</v>
      </c>
      <c r="F163" s="13" t="s">
        <v>30</v>
      </c>
      <c r="G163" s="10" t="s">
        <v>492</v>
      </c>
      <c r="H163" s="10" t="s">
        <v>15</v>
      </c>
      <c r="I163" s="10" t="s">
        <v>35</v>
      </c>
      <c r="J163" s="10">
        <v>53</v>
      </c>
      <c r="K163" s="10" t="s">
        <v>493</v>
      </c>
      <c r="L163" s="10" t="s">
        <v>141</v>
      </c>
      <c r="M163" s="10">
        <v>1</v>
      </c>
      <c r="N163" s="10">
        <v>0</v>
      </c>
      <c r="O163" s="10">
        <v>0</v>
      </c>
      <c r="P163" s="10" t="s">
        <v>168</v>
      </c>
      <c r="Q163" s="10">
        <v>9.6300000000000008</v>
      </c>
      <c r="R163" s="10">
        <v>54.59</v>
      </c>
      <c r="S163" s="10" t="s">
        <v>494</v>
      </c>
      <c r="T163" s="10" t="s">
        <v>40</v>
      </c>
      <c r="U163" s="10" t="s">
        <v>40</v>
      </c>
      <c r="V163" s="10" t="s">
        <v>400</v>
      </c>
      <c r="W163" s="10">
        <v>1</v>
      </c>
      <c r="X163" s="10" t="s">
        <v>401</v>
      </c>
      <c r="Y163" s="10" t="s">
        <v>225</v>
      </c>
      <c r="Z163" s="10">
        <v>3</v>
      </c>
      <c r="AA163" s="19">
        <v>31.4</v>
      </c>
      <c r="AB163" s="10">
        <v>1</v>
      </c>
      <c r="AC163" s="10" t="s">
        <v>492</v>
      </c>
      <c r="AD163" s="10"/>
      <c r="AE163" s="10"/>
    </row>
    <row r="164" spans="1:31" ht="27" customHeight="1" x14ac:dyDescent="0.35">
      <c r="A164" s="12">
        <v>162</v>
      </c>
      <c r="B164" s="13" t="s">
        <v>31</v>
      </c>
      <c r="C164" s="13" t="s">
        <v>31</v>
      </c>
      <c r="D164" s="13" t="s">
        <v>31</v>
      </c>
      <c r="E164" s="13" t="s">
        <v>114</v>
      </c>
      <c r="F164" s="13" t="s">
        <v>30</v>
      </c>
      <c r="G164" s="10" t="s">
        <v>495</v>
      </c>
      <c r="H164" s="10" t="s">
        <v>15</v>
      </c>
      <c r="I164" s="10" t="s">
        <v>35</v>
      </c>
      <c r="J164" s="10">
        <v>42</v>
      </c>
      <c r="K164" s="10" t="s">
        <v>496</v>
      </c>
      <c r="L164" s="10" t="s">
        <v>59</v>
      </c>
      <c r="M164" s="10">
        <v>1</v>
      </c>
      <c r="N164" s="10">
        <v>0</v>
      </c>
      <c r="O164" s="10">
        <v>0</v>
      </c>
      <c r="P164" s="10" t="s">
        <v>168</v>
      </c>
      <c r="Q164" s="10">
        <v>3.82</v>
      </c>
      <c r="R164" s="10">
        <v>2574</v>
      </c>
      <c r="S164" s="10">
        <v>756</v>
      </c>
      <c r="T164" s="10" t="s">
        <v>49</v>
      </c>
      <c r="U164" s="10" t="s">
        <v>49</v>
      </c>
      <c r="V164" s="10" t="s">
        <v>400</v>
      </c>
      <c r="W164" s="10">
        <v>1</v>
      </c>
      <c r="X164" s="10" t="s">
        <v>401</v>
      </c>
      <c r="Y164" s="10" t="s">
        <v>225</v>
      </c>
      <c r="Z164" s="10">
        <v>9</v>
      </c>
      <c r="AA164" s="19">
        <v>10.3</v>
      </c>
      <c r="AB164" s="10">
        <v>1</v>
      </c>
      <c r="AC164" s="10" t="s">
        <v>495</v>
      </c>
      <c r="AD164" s="10"/>
      <c r="AE164" s="10"/>
    </row>
    <row r="165" spans="1:31" ht="27" customHeight="1" x14ac:dyDescent="0.35">
      <c r="A165" s="12">
        <v>163</v>
      </c>
      <c r="B165" s="13" t="s">
        <v>31</v>
      </c>
      <c r="C165" s="13" t="s">
        <v>31</v>
      </c>
      <c r="D165" s="13" t="s">
        <v>31</v>
      </c>
      <c r="E165" s="13" t="s">
        <v>114</v>
      </c>
      <c r="F165" s="13" t="s">
        <v>30</v>
      </c>
      <c r="G165" s="10" t="s">
        <v>497</v>
      </c>
      <c r="H165" s="10" t="s">
        <v>15</v>
      </c>
      <c r="I165" s="10" t="s">
        <v>35</v>
      </c>
      <c r="J165" s="10">
        <v>59</v>
      </c>
      <c r="K165" s="10" t="s">
        <v>498</v>
      </c>
      <c r="L165" s="10" t="s">
        <v>141</v>
      </c>
      <c r="M165" s="10">
        <v>2</v>
      </c>
      <c r="N165" s="10">
        <v>0</v>
      </c>
      <c r="O165" s="10">
        <v>0</v>
      </c>
      <c r="P165" s="10" t="s">
        <v>164</v>
      </c>
      <c r="Q165" s="10">
        <v>1653</v>
      </c>
      <c r="R165" s="10">
        <v>208.4</v>
      </c>
      <c r="S165" s="10" t="s">
        <v>225</v>
      </c>
      <c r="T165" s="10" t="s">
        <v>40</v>
      </c>
      <c r="U165" s="10" t="s">
        <v>40</v>
      </c>
      <c r="V165" s="10" t="s">
        <v>400</v>
      </c>
      <c r="W165" s="10">
        <v>1</v>
      </c>
      <c r="X165" s="10" t="s">
        <v>401</v>
      </c>
      <c r="Y165" s="10" t="s">
        <v>225</v>
      </c>
      <c r="Z165" s="10">
        <v>3</v>
      </c>
      <c r="AA165" s="19">
        <v>21.2</v>
      </c>
      <c r="AB165" s="10">
        <v>1</v>
      </c>
      <c r="AC165" s="10" t="s">
        <v>497</v>
      </c>
      <c r="AD165" s="10"/>
      <c r="AE165" s="10"/>
    </row>
    <row r="166" spans="1:31" ht="27" customHeight="1" thickBot="1" x14ac:dyDescent="0.4">
      <c r="A166" s="21">
        <v>164</v>
      </c>
      <c r="B166" s="22" t="s">
        <v>31</v>
      </c>
      <c r="C166" s="22" t="s">
        <v>31</v>
      </c>
      <c r="D166" s="22" t="s">
        <v>31</v>
      </c>
      <c r="E166" s="22" t="s">
        <v>31</v>
      </c>
      <c r="F166" s="22" t="s">
        <v>30</v>
      </c>
      <c r="G166" s="9" t="s">
        <v>499</v>
      </c>
      <c r="H166" s="9" t="s">
        <v>15</v>
      </c>
      <c r="I166" s="9" t="s">
        <v>35</v>
      </c>
      <c r="J166" s="9">
        <v>43</v>
      </c>
      <c r="K166" s="9" t="s">
        <v>500</v>
      </c>
      <c r="L166" s="9" t="s">
        <v>52</v>
      </c>
      <c r="M166" s="9">
        <v>1</v>
      </c>
      <c r="N166" s="9">
        <v>0</v>
      </c>
      <c r="O166" s="9">
        <v>0</v>
      </c>
      <c r="P166" s="9" t="s">
        <v>168</v>
      </c>
      <c r="Q166" s="9">
        <v>129.9</v>
      </c>
      <c r="R166" s="9">
        <v>54.7</v>
      </c>
      <c r="S166" s="9" t="s">
        <v>458</v>
      </c>
      <c r="T166" s="9" t="s">
        <v>40</v>
      </c>
      <c r="U166" s="9" t="s">
        <v>49</v>
      </c>
      <c r="V166" s="9" t="s">
        <v>400</v>
      </c>
      <c r="W166" s="9">
        <v>1</v>
      </c>
      <c r="X166" s="9" t="s">
        <v>401</v>
      </c>
      <c r="Y166" s="9" t="s">
        <v>225</v>
      </c>
      <c r="Z166" s="9">
        <v>6</v>
      </c>
      <c r="AA166" s="23">
        <v>14.1</v>
      </c>
      <c r="AB166" s="9">
        <v>1</v>
      </c>
      <c r="AC166" s="9" t="s">
        <v>499</v>
      </c>
      <c r="AD166" s="10"/>
      <c r="AE166" s="10"/>
    </row>
    <row r="173" spans="1:31" x14ac:dyDescent="0.35">
      <c r="E173" s="24"/>
    </row>
    <row r="174" spans="1:31" x14ac:dyDescent="0.35">
      <c r="E174" s="24"/>
    </row>
    <row r="175" spans="1:31" x14ac:dyDescent="0.35">
      <c r="E175" s="24"/>
    </row>
    <row r="176" spans="1:31" x14ac:dyDescent="0.35">
      <c r="E176" s="24"/>
    </row>
    <row r="177" spans="5:5" x14ac:dyDescent="0.35">
      <c r="E177" s="24"/>
    </row>
    <row r="178" spans="5:5" x14ac:dyDescent="0.35">
      <c r="E178" s="24"/>
    </row>
    <row r="179" spans="5:5" x14ac:dyDescent="0.35">
      <c r="E179" s="24"/>
    </row>
    <row r="180" spans="5:5" x14ac:dyDescent="0.35">
      <c r="E180" s="24"/>
    </row>
    <row r="181" spans="5:5" x14ac:dyDescent="0.35">
      <c r="E181" s="24"/>
    </row>
    <row r="182" spans="5:5" x14ac:dyDescent="0.35">
      <c r="E182" s="24"/>
    </row>
    <row r="183" spans="5:5" x14ac:dyDescent="0.35">
      <c r="E183" s="24"/>
    </row>
  </sheetData>
  <autoFilter ref="A2:FZ166" xr:uid="{15191577-5F4B-4F37-99FC-4F88937FE571}"/>
  <phoneticPr fontId="3" type="noConversion"/>
  <conditionalFormatting sqref="K136:K1048576 K2:K62 K65:K119">
    <cfRule type="duplicateValues" dxfId="4" priority="1"/>
    <cfRule type="duplicateValues" dxfId="3" priority="2"/>
  </conditionalFormatting>
  <conditionalFormatting sqref="K120:K123 K63:K64"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E853-167E-47A3-BCF7-ECCCCE583D9C}">
  <dimension ref="A1:FZ37"/>
  <sheetViews>
    <sheetView workbookViewId="0">
      <selection activeCell="O2" sqref="A2:XFD2"/>
    </sheetView>
  </sheetViews>
  <sheetFormatPr defaultColWidth="9" defaultRowHeight="14" x14ac:dyDescent="0.3"/>
  <cols>
    <col min="1" max="1" width="44.9140625" style="5" customWidth="1"/>
    <col min="2" max="2" width="12.83203125" style="5" customWidth="1"/>
    <col min="3" max="3" width="18" style="5" customWidth="1"/>
    <col min="4" max="4" width="19.1640625" style="5" customWidth="1"/>
    <col min="5" max="14" width="19.58203125" style="5" customWidth="1"/>
    <col min="15" max="16384" width="9" style="5"/>
  </cols>
  <sheetData>
    <row r="1" spans="1:182" ht="25" customHeight="1" x14ac:dyDescent="0.3">
      <c r="A1" s="1" t="s">
        <v>0</v>
      </c>
      <c r="B1" s="2"/>
      <c r="C1" s="2"/>
      <c r="D1" s="2"/>
      <c r="E1" s="3"/>
      <c r="F1" s="4"/>
      <c r="G1" s="4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</row>
    <row r="2" spans="1:182" s="7" customFormat="1" ht="14" customHeight="1" x14ac:dyDescent="0.3">
      <c r="A2" s="43" t="s">
        <v>501</v>
      </c>
      <c r="B2" s="43" t="s">
        <v>502</v>
      </c>
      <c r="C2" s="43" t="s">
        <v>503</v>
      </c>
      <c r="D2" s="43" t="s">
        <v>504</v>
      </c>
      <c r="E2" s="42" t="s">
        <v>505</v>
      </c>
      <c r="F2" s="42"/>
      <c r="G2" s="42" t="s">
        <v>506</v>
      </c>
      <c r="H2" s="42"/>
      <c r="I2" s="42" t="s">
        <v>507</v>
      </c>
      <c r="J2" s="42"/>
      <c r="K2" s="42" t="s">
        <v>505</v>
      </c>
      <c r="L2" s="42"/>
      <c r="M2" s="42" t="s">
        <v>508</v>
      </c>
      <c r="N2" s="42"/>
      <c r="AA2" s="8"/>
      <c r="AN2" s="6"/>
    </row>
    <row r="3" spans="1:182" ht="14" customHeight="1" x14ac:dyDescent="0.3">
      <c r="A3" s="44"/>
      <c r="B3" s="44"/>
      <c r="C3" s="44"/>
      <c r="D3" s="44"/>
      <c r="E3" s="25" t="s">
        <v>502</v>
      </c>
      <c r="F3" s="25" t="s">
        <v>503</v>
      </c>
      <c r="G3" s="25" t="s">
        <v>502</v>
      </c>
      <c r="H3" s="25" t="s">
        <v>503</v>
      </c>
      <c r="I3" s="25" t="s">
        <v>502</v>
      </c>
      <c r="J3" s="25" t="s">
        <v>503</v>
      </c>
      <c r="K3" s="25" t="s">
        <v>502</v>
      </c>
      <c r="L3" s="25" t="s">
        <v>503</v>
      </c>
      <c r="M3" s="25" t="s">
        <v>502</v>
      </c>
      <c r="N3" s="25" t="s">
        <v>503</v>
      </c>
    </row>
    <row r="4" spans="1:182" x14ac:dyDescent="0.3">
      <c r="A4" s="5" t="s">
        <v>509</v>
      </c>
      <c r="B4" s="5">
        <v>121</v>
      </c>
      <c r="C4" s="5">
        <v>173</v>
      </c>
      <c r="D4" s="5">
        <v>121</v>
      </c>
      <c r="E4" s="5">
        <v>6</v>
      </c>
      <c r="F4" s="5">
        <v>17</v>
      </c>
      <c r="G4" s="5">
        <v>41</v>
      </c>
      <c r="H4" s="5">
        <v>82</v>
      </c>
      <c r="I4" s="5">
        <v>15</v>
      </c>
      <c r="J4" s="5">
        <v>15</v>
      </c>
      <c r="K4" s="5">
        <v>59</v>
      </c>
      <c r="L4" s="5">
        <v>59</v>
      </c>
      <c r="M4" s="5">
        <v>0</v>
      </c>
      <c r="N4" s="5">
        <v>0</v>
      </c>
    </row>
    <row r="5" spans="1:182" x14ac:dyDescent="0.3">
      <c r="A5" s="5" t="s">
        <v>510</v>
      </c>
      <c r="B5" s="5">
        <v>37</v>
      </c>
      <c r="C5" s="5">
        <v>41</v>
      </c>
      <c r="D5" s="5">
        <v>37</v>
      </c>
      <c r="E5" s="5">
        <v>0</v>
      </c>
      <c r="F5" s="5">
        <v>0</v>
      </c>
      <c r="G5" s="5">
        <v>4</v>
      </c>
      <c r="H5" s="5">
        <v>8</v>
      </c>
      <c r="I5" s="5">
        <v>0</v>
      </c>
      <c r="J5" s="5">
        <v>0</v>
      </c>
      <c r="K5" s="5">
        <v>0</v>
      </c>
      <c r="L5" s="5">
        <v>0</v>
      </c>
      <c r="M5" s="5">
        <v>12</v>
      </c>
      <c r="N5" s="5">
        <v>12</v>
      </c>
    </row>
    <row r="6" spans="1:182" x14ac:dyDescent="0.3">
      <c r="A6" s="5" t="s">
        <v>511</v>
      </c>
      <c r="B6" s="5">
        <v>77</v>
      </c>
      <c r="C6" s="5">
        <v>97</v>
      </c>
      <c r="D6" s="5">
        <v>0</v>
      </c>
      <c r="E6" s="5">
        <v>2</v>
      </c>
      <c r="F6" s="5">
        <v>2</v>
      </c>
      <c r="G6" s="5">
        <v>20</v>
      </c>
      <c r="H6" s="5">
        <v>40</v>
      </c>
      <c r="I6" s="5">
        <v>6</v>
      </c>
      <c r="J6" s="5">
        <v>6</v>
      </c>
      <c r="K6" s="5">
        <v>38</v>
      </c>
      <c r="L6" s="5">
        <v>38</v>
      </c>
      <c r="M6" s="5">
        <v>11</v>
      </c>
      <c r="N6" s="5">
        <v>11</v>
      </c>
    </row>
    <row r="7" spans="1:182" x14ac:dyDescent="0.3">
      <c r="A7" s="5" t="s">
        <v>5</v>
      </c>
      <c r="B7" s="5">
        <v>133</v>
      </c>
      <c r="C7" s="43" t="s">
        <v>512</v>
      </c>
      <c r="D7" s="43"/>
    </row>
    <row r="8" spans="1:182" x14ac:dyDescent="0.3">
      <c r="A8" s="5" t="s">
        <v>513</v>
      </c>
      <c r="B8" s="5">
        <v>128</v>
      </c>
      <c r="C8" s="43" t="s">
        <v>512</v>
      </c>
      <c r="D8" s="43"/>
    </row>
    <row r="9" spans="1:182" x14ac:dyDescent="0.3">
      <c r="A9" s="5" t="s">
        <v>514</v>
      </c>
      <c r="B9" s="5">
        <v>164</v>
      </c>
      <c r="C9" s="43" t="s">
        <v>512</v>
      </c>
      <c r="D9" s="43"/>
    </row>
    <row r="11" spans="1:182" x14ac:dyDescent="0.3">
      <c r="A11" s="25" t="s">
        <v>515</v>
      </c>
      <c r="B11" s="26" t="s">
        <v>502</v>
      </c>
    </row>
    <row r="12" spans="1:182" x14ac:dyDescent="0.3">
      <c r="A12" s="5" t="s">
        <v>516</v>
      </c>
      <c r="B12" s="5">
        <v>6</v>
      </c>
    </row>
    <row r="13" spans="1:182" x14ac:dyDescent="0.3">
      <c r="A13" s="5" t="s">
        <v>517</v>
      </c>
      <c r="B13" s="5">
        <v>56</v>
      </c>
    </row>
    <row r="14" spans="1:182" x14ac:dyDescent="0.3">
      <c r="A14" s="5" t="s">
        <v>518</v>
      </c>
      <c r="B14" s="5">
        <v>59</v>
      </c>
    </row>
    <row r="15" spans="1:182" x14ac:dyDescent="0.3">
      <c r="A15" s="5" t="s">
        <v>519</v>
      </c>
      <c r="B15" s="5">
        <v>12</v>
      </c>
    </row>
    <row r="16" spans="1:182" x14ac:dyDescent="0.3">
      <c r="A16" s="5" t="s">
        <v>520</v>
      </c>
      <c r="B16" s="5">
        <v>133</v>
      </c>
    </row>
    <row r="18" spans="1:2" x14ac:dyDescent="0.3">
      <c r="A18" s="25" t="s">
        <v>521</v>
      </c>
      <c r="B18" s="26" t="s">
        <v>502</v>
      </c>
    </row>
    <row r="19" spans="1:2" x14ac:dyDescent="0.3">
      <c r="A19" s="5" t="s">
        <v>414</v>
      </c>
      <c r="B19" s="5">
        <v>100</v>
      </c>
    </row>
    <row r="20" spans="1:2" x14ac:dyDescent="0.3">
      <c r="A20" s="5" t="s">
        <v>398</v>
      </c>
      <c r="B20" s="5">
        <v>7</v>
      </c>
    </row>
    <row r="21" spans="1:2" x14ac:dyDescent="0.3">
      <c r="A21" s="5" t="s">
        <v>406</v>
      </c>
      <c r="B21" s="5">
        <v>25</v>
      </c>
    </row>
    <row r="22" spans="1:2" x14ac:dyDescent="0.3">
      <c r="A22" s="5" t="s">
        <v>522</v>
      </c>
      <c r="B22" s="5">
        <v>1</v>
      </c>
    </row>
    <row r="23" spans="1:2" x14ac:dyDescent="0.3">
      <c r="A23" s="5" t="s">
        <v>520</v>
      </c>
      <c r="B23" s="5">
        <v>133</v>
      </c>
    </row>
    <row r="26" spans="1:2" x14ac:dyDescent="0.3">
      <c r="A26" s="25" t="s">
        <v>523</v>
      </c>
      <c r="B26" s="25" t="s">
        <v>524</v>
      </c>
    </row>
    <row r="27" spans="1:2" x14ac:dyDescent="0.3">
      <c r="A27" s="5" t="s">
        <v>525</v>
      </c>
      <c r="B27" s="5">
        <v>108.2</v>
      </c>
    </row>
    <row r="28" spans="1:2" x14ac:dyDescent="0.3">
      <c r="A28" s="5" t="s">
        <v>526</v>
      </c>
      <c r="B28" s="5">
        <v>101.4</v>
      </c>
    </row>
    <row r="29" spans="1:2" x14ac:dyDescent="0.3">
      <c r="A29" s="27" t="s">
        <v>527</v>
      </c>
      <c r="B29" s="5">
        <v>113.5</v>
      </c>
    </row>
    <row r="30" spans="1:2" x14ac:dyDescent="0.3">
      <c r="A30" s="27" t="s">
        <v>528</v>
      </c>
      <c r="B30" s="5">
        <v>85.6</v>
      </c>
    </row>
    <row r="31" spans="1:2" x14ac:dyDescent="0.3">
      <c r="A31" s="5" t="s">
        <v>529</v>
      </c>
      <c r="B31" s="5">
        <v>105</v>
      </c>
    </row>
    <row r="34" spans="1:2" x14ac:dyDescent="0.3">
      <c r="A34" s="25" t="s">
        <v>523</v>
      </c>
      <c r="B34" s="25" t="s">
        <v>530</v>
      </c>
    </row>
    <row r="35" spans="1:2" x14ac:dyDescent="0.3">
      <c r="A35" s="5" t="s">
        <v>525</v>
      </c>
      <c r="B35" s="5">
        <v>34.799999999999997</v>
      </c>
    </row>
    <row r="36" spans="1:2" x14ac:dyDescent="0.3">
      <c r="A36" s="5" t="s">
        <v>526</v>
      </c>
      <c r="B36" s="5">
        <v>27</v>
      </c>
    </row>
    <row r="37" spans="1:2" x14ac:dyDescent="0.3">
      <c r="A37" s="5" t="s">
        <v>529</v>
      </c>
      <c r="B37" s="5">
        <v>31.1</v>
      </c>
    </row>
  </sheetData>
  <mergeCells count="12">
    <mergeCell ref="C9:D9"/>
    <mergeCell ref="A2:A3"/>
    <mergeCell ref="B2:B3"/>
    <mergeCell ref="C2:C3"/>
    <mergeCell ref="D2:D3"/>
    <mergeCell ref="I2:J2"/>
    <mergeCell ref="K2:L2"/>
    <mergeCell ref="M2:N2"/>
    <mergeCell ref="C7:D7"/>
    <mergeCell ref="C8:D8"/>
    <mergeCell ref="E2:F2"/>
    <mergeCell ref="G2:H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CE3B-3D74-455C-A04B-84A5C642FB69}">
  <dimension ref="A1:FZ336"/>
  <sheetViews>
    <sheetView tabSelected="1" zoomScale="93" zoomScaleNormal="93" workbookViewId="0">
      <selection activeCell="A2" sqref="A2:XFD2"/>
    </sheetView>
  </sheetViews>
  <sheetFormatPr defaultColWidth="8.83203125" defaultRowHeight="14.5" x14ac:dyDescent="0.3"/>
  <cols>
    <col min="1" max="1" width="17.6640625" style="38" customWidth="1"/>
    <col min="2" max="2" width="13.33203125" style="38" customWidth="1"/>
    <col min="3" max="3" width="17.6640625" style="38" customWidth="1"/>
    <col min="4" max="4" width="12.9140625" style="38" customWidth="1"/>
    <col min="5" max="5" width="14.1640625" style="39" customWidth="1"/>
    <col min="6" max="6" width="18.08203125" style="39" customWidth="1"/>
    <col min="7" max="7" width="13.4140625" style="40" customWidth="1"/>
    <col min="8" max="8" width="9.75" style="41" customWidth="1"/>
    <col min="9" max="9" width="13.1640625" style="40" customWidth="1"/>
    <col min="10" max="10" width="13" style="38" customWidth="1"/>
    <col min="11" max="11" width="11.83203125" style="40" customWidth="1"/>
    <col min="12" max="12" width="13" style="38" customWidth="1"/>
    <col min="13" max="13" width="13.6640625" style="40" customWidth="1"/>
    <col min="14" max="14" width="14" style="31" customWidth="1"/>
    <col min="15" max="15" width="15.83203125" style="31" customWidth="1"/>
    <col min="16" max="16384" width="8.83203125" style="31"/>
  </cols>
  <sheetData>
    <row r="1" spans="1:182" s="5" customFormat="1" ht="25" customHeight="1" x14ac:dyDescent="0.3">
      <c r="A1" s="1" t="s">
        <v>0</v>
      </c>
      <c r="B1" s="2"/>
      <c r="C1" s="2"/>
      <c r="D1" s="2"/>
      <c r="E1" s="3"/>
      <c r="F1" s="4"/>
      <c r="G1" s="4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</row>
    <row r="2" spans="1:182" s="33" customFormat="1" ht="39" customHeight="1" x14ac:dyDescent="0.25">
      <c r="A2" s="32"/>
      <c r="B2" s="32" t="s">
        <v>531</v>
      </c>
      <c r="C2" s="32" t="s">
        <v>532</v>
      </c>
      <c r="D2" s="32" t="s">
        <v>533</v>
      </c>
      <c r="E2" s="32" t="s">
        <v>534</v>
      </c>
      <c r="F2" s="32" t="s">
        <v>535</v>
      </c>
      <c r="G2" s="32" t="s">
        <v>536</v>
      </c>
      <c r="H2" s="32" t="s">
        <v>537</v>
      </c>
      <c r="I2" s="32" t="s">
        <v>538</v>
      </c>
      <c r="J2" s="32" t="s">
        <v>539</v>
      </c>
      <c r="K2" s="32" t="s">
        <v>540</v>
      </c>
      <c r="L2" s="32" t="s">
        <v>541</v>
      </c>
      <c r="M2" s="32" t="s">
        <v>542</v>
      </c>
      <c r="N2" s="32" t="s">
        <v>543</v>
      </c>
      <c r="O2" s="32" t="s">
        <v>544</v>
      </c>
    </row>
    <row r="3" spans="1:182" ht="14" x14ac:dyDescent="0.25">
      <c r="A3" s="45">
        <v>1</v>
      </c>
      <c r="B3" s="45" t="s">
        <v>33</v>
      </c>
      <c r="C3" s="45" t="s">
        <v>545</v>
      </c>
      <c r="D3" s="45">
        <v>2</v>
      </c>
      <c r="E3" s="28" t="s">
        <v>546</v>
      </c>
      <c r="F3" s="29" t="s">
        <v>547</v>
      </c>
      <c r="G3" s="29" t="s">
        <v>548</v>
      </c>
      <c r="H3" s="30" t="s">
        <v>549</v>
      </c>
      <c r="I3" s="45" t="s">
        <v>550</v>
      </c>
      <c r="J3" s="29">
        <v>109.58</v>
      </c>
      <c r="K3" s="47" t="s">
        <v>551</v>
      </c>
      <c r="L3" s="29" t="s">
        <v>552</v>
      </c>
      <c r="M3" s="34" t="s">
        <v>550</v>
      </c>
      <c r="N3" s="29" t="s">
        <v>553</v>
      </c>
      <c r="O3" s="28"/>
    </row>
    <row r="4" spans="1:182" ht="14" x14ac:dyDescent="0.25">
      <c r="A4" s="45"/>
      <c r="B4" s="45"/>
      <c r="C4" s="45"/>
      <c r="D4" s="45"/>
      <c r="E4" s="28" t="s">
        <v>554</v>
      </c>
      <c r="F4" s="29" t="s">
        <v>555</v>
      </c>
      <c r="G4" s="29" t="s">
        <v>548</v>
      </c>
      <c r="H4" s="30" t="s">
        <v>549</v>
      </c>
      <c r="I4" s="45"/>
      <c r="J4" s="29">
        <v>86.09</v>
      </c>
      <c r="K4" s="45"/>
      <c r="L4" s="29" t="s">
        <v>552</v>
      </c>
      <c r="M4" s="29" t="s">
        <v>548</v>
      </c>
      <c r="N4" s="29" t="s">
        <v>553</v>
      </c>
      <c r="O4" s="28"/>
    </row>
    <row r="5" spans="1:182" ht="14" x14ac:dyDescent="0.25">
      <c r="A5" s="45"/>
      <c r="B5" s="45"/>
      <c r="C5" s="45"/>
      <c r="D5" s="45"/>
      <c r="E5" s="29" t="s">
        <v>556</v>
      </c>
      <c r="F5" s="29"/>
      <c r="G5" s="29" t="s">
        <v>548</v>
      </c>
      <c r="H5" s="29" t="s">
        <v>557</v>
      </c>
      <c r="I5" s="45"/>
      <c r="J5" s="29">
        <v>90.56</v>
      </c>
      <c r="K5" s="45"/>
      <c r="L5" s="29" t="s">
        <v>552</v>
      </c>
      <c r="M5" s="29" t="s">
        <v>548</v>
      </c>
      <c r="N5" s="29" t="s">
        <v>553</v>
      </c>
      <c r="O5" s="28"/>
    </row>
    <row r="6" spans="1:182" ht="14" x14ac:dyDescent="0.25">
      <c r="A6" s="45">
        <v>2</v>
      </c>
      <c r="B6" s="45" t="s">
        <v>44</v>
      </c>
      <c r="C6" s="45" t="s">
        <v>545</v>
      </c>
      <c r="D6" s="45">
        <v>2</v>
      </c>
      <c r="E6" s="28" t="s">
        <v>558</v>
      </c>
      <c r="F6" s="29" t="s">
        <v>547</v>
      </c>
      <c r="G6" s="29" t="s">
        <v>548</v>
      </c>
      <c r="H6" s="30" t="s">
        <v>549</v>
      </c>
      <c r="I6" s="45" t="s">
        <v>550</v>
      </c>
      <c r="J6" s="29">
        <v>62.46</v>
      </c>
      <c r="K6" s="47" t="s">
        <v>551</v>
      </c>
      <c r="L6" s="29" t="s">
        <v>552</v>
      </c>
      <c r="M6" s="34" t="s">
        <v>550</v>
      </c>
      <c r="N6" s="29" t="s">
        <v>559</v>
      </c>
      <c r="O6" s="29"/>
    </row>
    <row r="7" spans="1:182" ht="14" x14ac:dyDescent="0.25">
      <c r="A7" s="45"/>
      <c r="B7" s="45"/>
      <c r="C7" s="45"/>
      <c r="D7" s="45"/>
      <c r="E7" s="28" t="s">
        <v>560</v>
      </c>
      <c r="F7" s="29" t="s">
        <v>555</v>
      </c>
      <c r="G7" s="29" t="s">
        <v>548</v>
      </c>
      <c r="H7" s="30" t="s">
        <v>549</v>
      </c>
      <c r="I7" s="45"/>
      <c r="J7" s="29">
        <v>104.81</v>
      </c>
      <c r="K7" s="45"/>
      <c r="L7" s="29" t="s">
        <v>552</v>
      </c>
      <c r="M7" s="29" t="s">
        <v>548</v>
      </c>
      <c r="N7" s="29" t="s">
        <v>559</v>
      </c>
      <c r="O7" s="29"/>
    </row>
    <row r="8" spans="1:182" ht="14" x14ac:dyDescent="0.25">
      <c r="A8" s="45"/>
      <c r="B8" s="45"/>
      <c r="C8" s="45"/>
      <c r="D8" s="45"/>
      <c r="E8" s="29" t="s">
        <v>561</v>
      </c>
      <c r="F8" s="29"/>
      <c r="G8" s="29" t="s">
        <v>548</v>
      </c>
      <c r="H8" s="29" t="s">
        <v>557</v>
      </c>
      <c r="I8" s="45"/>
      <c r="J8" s="29">
        <v>73.12</v>
      </c>
      <c r="K8" s="45"/>
      <c r="L8" s="29" t="s">
        <v>552</v>
      </c>
      <c r="M8" s="29" t="s">
        <v>548</v>
      </c>
      <c r="N8" s="29" t="s">
        <v>553</v>
      </c>
      <c r="O8" s="29"/>
    </row>
    <row r="9" spans="1:182" ht="14" x14ac:dyDescent="0.25">
      <c r="A9" s="45">
        <v>3</v>
      </c>
      <c r="B9" s="45" t="s">
        <v>562</v>
      </c>
      <c r="C9" s="45" t="s">
        <v>545</v>
      </c>
      <c r="D9" s="45">
        <v>3</v>
      </c>
      <c r="E9" s="28" t="s">
        <v>563</v>
      </c>
      <c r="F9" s="29" t="s">
        <v>547</v>
      </c>
      <c r="G9" s="34" t="s">
        <v>550</v>
      </c>
      <c r="H9" s="30" t="s">
        <v>549</v>
      </c>
      <c r="I9" s="45" t="s">
        <v>550</v>
      </c>
      <c r="J9" s="29">
        <v>73.38</v>
      </c>
      <c r="K9" s="47" t="s">
        <v>551</v>
      </c>
      <c r="L9" s="29" t="s">
        <v>552</v>
      </c>
      <c r="M9" s="47" t="s">
        <v>551</v>
      </c>
      <c r="N9" s="29" t="s">
        <v>559</v>
      </c>
      <c r="O9" s="29"/>
    </row>
    <row r="10" spans="1:182" ht="14" x14ac:dyDescent="0.25">
      <c r="A10" s="45"/>
      <c r="B10" s="45"/>
      <c r="C10" s="45"/>
      <c r="D10" s="45"/>
      <c r="E10" s="28" t="s">
        <v>564</v>
      </c>
      <c r="F10" s="29" t="s">
        <v>555</v>
      </c>
      <c r="G10" s="34" t="s">
        <v>550</v>
      </c>
      <c r="H10" s="30" t="s">
        <v>549</v>
      </c>
      <c r="I10" s="45"/>
      <c r="J10" s="29">
        <v>74.150000000000006</v>
      </c>
      <c r="K10" s="45"/>
      <c r="L10" s="29" t="s">
        <v>552</v>
      </c>
      <c r="M10" s="45"/>
      <c r="N10" s="29" t="s">
        <v>559</v>
      </c>
      <c r="O10" s="29"/>
    </row>
    <row r="11" spans="1:182" ht="14" x14ac:dyDescent="0.25">
      <c r="A11" s="45"/>
      <c r="B11" s="45"/>
      <c r="C11" s="45"/>
      <c r="D11" s="45"/>
      <c r="E11" s="28" t="s">
        <v>565</v>
      </c>
      <c r="F11" s="29" t="s">
        <v>547</v>
      </c>
      <c r="G11" s="29" t="s">
        <v>548</v>
      </c>
      <c r="H11" s="30" t="s">
        <v>549</v>
      </c>
      <c r="I11" s="45"/>
      <c r="J11" s="29">
        <v>83.21</v>
      </c>
      <c r="K11" s="45"/>
      <c r="L11" s="29" t="s">
        <v>552</v>
      </c>
      <c r="M11" s="45"/>
      <c r="N11" s="29" t="s">
        <v>559</v>
      </c>
      <c r="O11" s="29"/>
    </row>
    <row r="12" spans="1:182" ht="14" x14ac:dyDescent="0.25">
      <c r="A12" s="45"/>
      <c r="B12" s="45"/>
      <c r="C12" s="45"/>
      <c r="D12" s="45"/>
      <c r="E12" s="29" t="s">
        <v>566</v>
      </c>
      <c r="F12" s="29"/>
      <c r="G12" s="29" t="s">
        <v>548</v>
      </c>
      <c r="H12" s="29" t="s">
        <v>557</v>
      </c>
      <c r="I12" s="45"/>
      <c r="J12" s="29">
        <v>72.06</v>
      </c>
      <c r="K12" s="45"/>
      <c r="L12" s="29" t="s">
        <v>552</v>
      </c>
      <c r="M12" s="45"/>
      <c r="N12" s="29" t="s">
        <v>567</v>
      </c>
      <c r="O12" s="29"/>
    </row>
    <row r="13" spans="1:182" ht="14" x14ac:dyDescent="0.25">
      <c r="A13" s="45">
        <v>4</v>
      </c>
      <c r="B13" s="45" t="s">
        <v>568</v>
      </c>
      <c r="C13" s="45" t="s">
        <v>545</v>
      </c>
      <c r="D13" s="45">
        <v>2</v>
      </c>
      <c r="E13" s="28" t="s">
        <v>569</v>
      </c>
      <c r="F13" s="29" t="s">
        <v>570</v>
      </c>
      <c r="G13" s="29" t="s">
        <v>548</v>
      </c>
      <c r="H13" s="30" t="s">
        <v>549</v>
      </c>
      <c r="I13" s="45" t="s">
        <v>550</v>
      </c>
      <c r="J13" s="29">
        <v>74.2</v>
      </c>
      <c r="K13" s="47" t="s">
        <v>551</v>
      </c>
      <c r="L13" s="29" t="s">
        <v>552</v>
      </c>
      <c r="M13" s="47" t="s">
        <v>551</v>
      </c>
      <c r="N13" s="29" t="s">
        <v>559</v>
      </c>
      <c r="O13" s="29"/>
    </row>
    <row r="14" spans="1:182" ht="14" x14ac:dyDescent="0.25">
      <c r="A14" s="45"/>
      <c r="B14" s="45"/>
      <c r="C14" s="45"/>
      <c r="D14" s="45"/>
      <c r="E14" s="28" t="s">
        <v>571</v>
      </c>
      <c r="F14" s="29" t="s">
        <v>547</v>
      </c>
      <c r="G14" s="29" t="s">
        <v>548</v>
      </c>
      <c r="H14" s="30" t="s">
        <v>549</v>
      </c>
      <c r="I14" s="45"/>
      <c r="J14" s="29">
        <v>78.77</v>
      </c>
      <c r="K14" s="45"/>
      <c r="L14" s="29" t="s">
        <v>552</v>
      </c>
      <c r="M14" s="45"/>
      <c r="N14" s="29" t="s">
        <v>559</v>
      </c>
      <c r="O14" s="29"/>
    </row>
    <row r="15" spans="1:182" ht="14" x14ac:dyDescent="0.25">
      <c r="A15" s="45"/>
      <c r="B15" s="45"/>
      <c r="C15" s="45"/>
      <c r="D15" s="45"/>
      <c r="E15" s="29" t="s">
        <v>572</v>
      </c>
      <c r="F15" s="29"/>
      <c r="G15" s="29" t="s">
        <v>548</v>
      </c>
      <c r="H15" s="29" t="s">
        <v>557</v>
      </c>
      <c r="I15" s="45"/>
      <c r="J15" s="29">
        <v>76.25</v>
      </c>
      <c r="K15" s="45"/>
      <c r="L15" s="29" t="s">
        <v>552</v>
      </c>
      <c r="M15" s="45"/>
      <c r="N15" s="29" t="s">
        <v>567</v>
      </c>
      <c r="O15" s="29"/>
    </row>
    <row r="16" spans="1:182" ht="14" x14ac:dyDescent="0.25">
      <c r="A16" s="45">
        <v>5</v>
      </c>
      <c r="B16" s="45" t="s">
        <v>62</v>
      </c>
      <c r="C16" s="45" t="s">
        <v>545</v>
      </c>
      <c r="D16" s="45">
        <v>4</v>
      </c>
      <c r="E16" s="28" t="s">
        <v>573</v>
      </c>
      <c r="F16" s="29" t="s">
        <v>547</v>
      </c>
      <c r="G16" s="34" t="s">
        <v>550</v>
      </c>
      <c r="H16" s="30" t="s">
        <v>549</v>
      </c>
      <c r="I16" s="45" t="s">
        <v>550</v>
      </c>
      <c r="J16" s="29">
        <v>127.73</v>
      </c>
      <c r="K16" s="47" t="s">
        <v>551</v>
      </c>
      <c r="L16" s="29" t="s">
        <v>552</v>
      </c>
      <c r="M16" s="29" t="s">
        <v>548</v>
      </c>
      <c r="N16" s="29" t="s">
        <v>559</v>
      </c>
      <c r="O16" s="29"/>
    </row>
    <row r="17" spans="1:15" ht="14" x14ac:dyDescent="0.25">
      <c r="A17" s="45"/>
      <c r="B17" s="45"/>
      <c r="C17" s="45"/>
      <c r="D17" s="45"/>
      <c r="E17" s="28" t="s">
        <v>574</v>
      </c>
      <c r="F17" s="29" t="s">
        <v>555</v>
      </c>
      <c r="G17" s="34" t="s">
        <v>550</v>
      </c>
      <c r="H17" s="30" t="s">
        <v>549</v>
      </c>
      <c r="I17" s="45"/>
      <c r="J17" s="29">
        <v>124.11</v>
      </c>
      <c r="K17" s="45"/>
      <c r="L17" s="29" t="s">
        <v>552</v>
      </c>
      <c r="M17" s="29" t="s">
        <v>548</v>
      </c>
      <c r="N17" s="29" t="s">
        <v>559</v>
      </c>
      <c r="O17" s="29"/>
    </row>
    <row r="18" spans="1:15" ht="14" x14ac:dyDescent="0.25">
      <c r="A18" s="45"/>
      <c r="B18" s="45"/>
      <c r="C18" s="45"/>
      <c r="D18" s="45"/>
      <c r="E18" s="28" t="s">
        <v>575</v>
      </c>
      <c r="F18" s="29" t="s">
        <v>547</v>
      </c>
      <c r="G18" s="34" t="s">
        <v>550</v>
      </c>
      <c r="H18" s="30" t="s">
        <v>549</v>
      </c>
      <c r="I18" s="45"/>
      <c r="J18" s="29">
        <v>91.73</v>
      </c>
      <c r="K18" s="45"/>
      <c r="L18" s="29" t="s">
        <v>552</v>
      </c>
      <c r="M18" s="34" t="s">
        <v>550</v>
      </c>
      <c r="N18" s="29" t="s">
        <v>553</v>
      </c>
      <c r="O18" s="29"/>
    </row>
    <row r="19" spans="1:15" ht="14" x14ac:dyDescent="0.25">
      <c r="A19" s="45"/>
      <c r="B19" s="45"/>
      <c r="C19" s="45"/>
      <c r="D19" s="45"/>
      <c r="E19" s="28" t="s">
        <v>576</v>
      </c>
      <c r="F19" s="29" t="s">
        <v>555</v>
      </c>
      <c r="G19" s="34" t="s">
        <v>550</v>
      </c>
      <c r="H19" s="30" t="s">
        <v>549</v>
      </c>
      <c r="I19" s="45"/>
      <c r="J19" s="29">
        <v>151.33000000000001</v>
      </c>
      <c r="K19" s="45"/>
      <c r="L19" s="29" t="s">
        <v>552</v>
      </c>
      <c r="M19" s="34" t="s">
        <v>550</v>
      </c>
      <c r="N19" s="29" t="s">
        <v>553</v>
      </c>
      <c r="O19" s="29"/>
    </row>
    <row r="20" spans="1:15" ht="14" x14ac:dyDescent="0.25">
      <c r="A20" s="45"/>
      <c r="B20" s="45"/>
      <c r="C20" s="45"/>
      <c r="D20" s="45"/>
      <c r="E20" s="29" t="s">
        <v>577</v>
      </c>
      <c r="F20" s="29"/>
      <c r="G20" s="29" t="s">
        <v>548</v>
      </c>
      <c r="H20" s="29" t="s">
        <v>557</v>
      </c>
      <c r="I20" s="45"/>
      <c r="J20" s="29">
        <v>118.56</v>
      </c>
      <c r="K20" s="45"/>
      <c r="L20" s="29" t="s">
        <v>552</v>
      </c>
      <c r="M20" s="29" t="s">
        <v>548</v>
      </c>
      <c r="N20" s="29" t="s">
        <v>553</v>
      </c>
      <c r="O20" s="29"/>
    </row>
    <row r="21" spans="1:15" ht="14" x14ac:dyDescent="0.25">
      <c r="A21" s="45">
        <v>6</v>
      </c>
      <c r="B21" s="45" t="s">
        <v>69</v>
      </c>
      <c r="C21" s="45" t="s">
        <v>545</v>
      </c>
      <c r="D21" s="45">
        <v>4</v>
      </c>
      <c r="E21" s="28" t="s">
        <v>578</v>
      </c>
      <c r="F21" s="29" t="s">
        <v>547</v>
      </c>
      <c r="G21" s="34" t="s">
        <v>550</v>
      </c>
      <c r="H21" s="30" t="s">
        <v>549</v>
      </c>
      <c r="I21" s="45" t="s">
        <v>550</v>
      </c>
      <c r="J21" s="29">
        <v>122.2</v>
      </c>
      <c r="K21" s="47" t="s">
        <v>551</v>
      </c>
      <c r="L21" s="29" t="s">
        <v>552</v>
      </c>
      <c r="M21" s="29" t="s">
        <v>548</v>
      </c>
      <c r="N21" s="29" t="s">
        <v>559</v>
      </c>
      <c r="O21" s="29"/>
    </row>
    <row r="22" spans="1:15" ht="14" x14ac:dyDescent="0.25">
      <c r="A22" s="45"/>
      <c r="B22" s="45"/>
      <c r="C22" s="45"/>
      <c r="D22" s="45"/>
      <c r="E22" s="28" t="s">
        <v>579</v>
      </c>
      <c r="F22" s="29" t="s">
        <v>555</v>
      </c>
      <c r="G22" s="34" t="s">
        <v>550</v>
      </c>
      <c r="H22" s="30" t="s">
        <v>549</v>
      </c>
      <c r="I22" s="45"/>
      <c r="J22" s="29">
        <v>130.51</v>
      </c>
      <c r="K22" s="45"/>
      <c r="L22" s="29" t="s">
        <v>552</v>
      </c>
      <c r="M22" s="29" t="s">
        <v>548</v>
      </c>
      <c r="N22" s="29" t="s">
        <v>559</v>
      </c>
      <c r="O22" s="29"/>
    </row>
    <row r="23" spans="1:15" ht="14" x14ac:dyDescent="0.25">
      <c r="A23" s="45"/>
      <c r="B23" s="45"/>
      <c r="C23" s="45"/>
      <c r="D23" s="45"/>
      <c r="E23" s="28" t="s">
        <v>580</v>
      </c>
      <c r="F23" s="29" t="s">
        <v>547</v>
      </c>
      <c r="G23" s="34" t="s">
        <v>550</v>
      </c>
      <c r="H23" s="30" t="s">
        <v>549</v>
      </c>
      <c r="I23" s="45"/>
      <c r="J23" s="29">
        <v>168.84</v>
      </c>
      <c r="K23" s="45"/>
      <c r="L23" s="29" t="s">
        <v>552</v>
      </c>
      <c r="M23" s="34" t="s">
        <v>550</v>
      </c>
      <c r="N23" s="29" t="s">
        <v>553</v>
      </c>
      <c r="O23" s="29"/>
    </row>
    <row r="24" spans="1:15" ht="14" x14ac:dyDescent="0.25">
      <c r="A24" s="45"/>
      <c r="B24" s="45"/>
      <c r="C24" s="45"/>
      <c r="D24" s="45"/>
      <c r="E24" s="28" t="s">
        <v>581</v>
      </c>
      <c r="F24" s="29" t="s">
        <v>555</v>
      </c>
      <c r="G24" s="34" t="s">
        <v>550</v>
      </c>
      <c r="H24" s="30" t="s">
        <v>549</v>
      </c>
      <c r="I24" s="45"/>
      <c r="J24" s="29">
        <v>126.3</v>
      </c>
      <c r="K24" s="45"/>
      <c r="L24" s="29" t="s">
        <v>552</v>
      </c>
      <c r="M24" s="34" t="s">
        <v>550</v>
      </c>
      <c r="N24" s="29" t="s">
        <v>553</v>
      </c>
      <c r="O24" s="29"/>
    </row>
    <row r="25" spans="1:15" ht="14" x14ac:dyDescent="0.25">
      <c r="A25" s="45"/>
      <c r="B25" s="45"/>
      <c r="C25" s="45"/>
      <c r="D25" s="45"/>
      <c r="E25" s="29" t="s">
        <v>582</v>
      </c>
      <c r="F25" s="29"/>
      <c r="G25" s="29" t="s">
        <v>548</v>
      </c>
      <c r="H25" s="29" t="s">
        <v>557</v>
      </c>
      <c r="I25" s="45"/>
      <c r="J25" s="29">
        <v>117.31</v>
      </c>
      <c r="K25" s="45"/>
      <c r="L25" s="29" t="s">
        <v>552</v>
      </c>
      <c r="M25" s="29" t="s">
        <v>548</v>
      </c>
      <c r="N25" s="29" t="s">
        <v>559</v>
      </c>
      <c r="O25" s="29"/>
    </row>
    <row r="26" spans="1:15" ht="14" x14ac:dyDescent="0.25">
      <c r="A26" s="45">
        <v>1</v>
      </c>
      <c r="B26" s="45" t="s">
        <v>75</v>
      </c>
      <c r="C26" s="45" t="s">
        <v>79</v>
      </c>
      <c r="D26" s="45">
        <v>2</v>
      </c>
      <c r="E26" s="28" t="s">
        <v>583</v>
      </c>
      <c r="F26" s="29" t="s">
        <v>547</v>
      </c>
      <c r="G26" s="34" t="s">
        <v>550</v>
      </c>
      <c r="H26" s="30" t="s">
        <v>549</v>
      </c>
      <c r="I26" s="45" t="s">
        <v>550</v>
      </c>
      <c r="J26" s="28">
        <v>83.36</v>
      </c>
      <c r="K26" s="47" t="s">
        <v>548</v>
      </c>
      <c r="L26" s="29" t="s">
        <v>552</v>
      </c>
      <c r="M26" s="47" t="s">
        <v>551</v>
      </c>
      <c r="N26" s="29" t="s">
        <v>559</v>
      </c>
      <c r="O26" s="29"/>
    </row>
    <row r="27" spans="1:15" ht="14" x14ac:dyDescent="0.25">
      <c r="A27" s="45"/>
      <c r="B27" s="45"/>
      <c r="C27" s="45"/>
      <c r="D27" s="45"/>
      <c r="E27" s="28" t="s">
        <v>584</v>
      </c>
      <c r="F27" s="29" t="s">
        <v>555</v>
      </c>
      <c r="G27" s="34" t="s">
        <v>550</v>
      </c>
      <c r="H27" s="30" t="s">
        <v>549</v>
      </c>
      <c r="I27" s="45"/>
      <c r="J27" s="28">
        <v>79.349999999999994</v>
      </c>
      <c r="K27" s="45"/>
      <c r="L27" s="29" t="s">
        <v>552</v>
      </c>
      <c r="M27" s="45"/>
      <c r="N27" s="29" t="s">
        <v>559</v>
      </c>
      <c r="O27" s="29"/>
    </row>
    <row r="28" spans="1:15" ht="14" x14ac:dyDescent="0.25">
      <c r="A28" s="45"/>
      <c r="B28" s="45"/>
      <c r="C28" s="45"/>
      <c r="D28" s="45"/>
      <c r="E28" s="29" t="s">
        <v>585</v>
      </c>
      <c r="F28" s="29"/>
      <c r="G28" s="29" t="s">
        <v>548</v>
      </c>
      <c r="H28" s="29" t="s">
        <v>557</v>
      </c>
      <c r="I28" s="45"/>
      <c r="J28" s="28">
        <v>64.53</v>
      </c>
      <c r="K28" s="45"/>
      <c r="L28" s="29" t="s">
        <v>552</v>
      </c>
      <c r="M28" s="45"/>
      <c r="N28" s="29" t="s">
        <v>567</v>
      </c>
      <c r="O28" s="29"/>
    </row>
    <row r="29" spans="1:15" ht="14" x14ac:dyDescent="0.25">
      <c r="A29" s="45">
        <v>2</v>
      </c>
      <c r="B29" s="45" t="s">
        <v>586</v>
      </c>
      <c r="C29" s="45" t="s">
        <v>79</v>
      </c>
      <c r="D29" s="45">
        <v>2</v>
      </c>
      <c r="E29" s="28" t="s">
        <v>587</v>
      </c>
      <c r="F29" s="29" t="s">
        <v>547</v>
      </c>
      <c r="G29" s="34" t="s">
        <v>550</v>
      </c>
      <c r="H29" s="30" t="s">
        <v>549</v>
      </c>
      <c r="I29" s="45" t="s">
        <v>550</v>
      </c>
      <c r="J29" s="28">
        <v>46.79</v>
      </c>
      <c r="K29" s="47" t="s">
        <v>551</v>
      </c>
      <c r="L29" s="29" t="s">
        <v>552</v>
      </c>
      <c r="M29" s="47" t="s">
        <v>551</v>
      </c>
      <c r="N29" s="29" t="s">
        <v>559</v>
      </c>
      <c r="O29" s="29"/>
    </row>
    <row r="30" spans="1:15" ht="14" x14ac:dyDescent="0.25">
      <c r="A30" s="45"/>
      <c r="B30" s="45"/>
      <c r="C30" s="45"/>
      <c r="D30" s="45"/>
      <c r="E30" s="28" t="s">
        <v>588</v>
      </c>
      <c r="F30" s="29" t="s">
        <v>555</v>
      </c>
      <c r="G30" s="34" t="s">
        <v>589</v>
      </c>
      <c r="H30" s="30" t="s">
        <v>549</v>
      </c>
      <c r="I30" s="45"/>
      <c r="J30" s="28">
        <v>50.46</v>
      </c>
      <c r="K30" s="45"/>
      <c r="L30" s="29" t="s">
        <v>552</v>
      </c>
      <c r="M30" s="45"/>
      <c r="N30" s="29" t="s">
        <v>559</v>
      </c>
      <c r="O30" s="29"/>
    </row>
    <row r="31" spans="1:15" ht="14" x14ac:dyDescent="0.25">
      <c r="A31" s="45"/>
      <c r="B31" s="45"/>
      <c r="C31" s="45"/>
      <c r="D31" s="45"/>
      <c r="E31" s="29" t="s">
        <v>590</v>
      </c>
      <c r="F31" s="29"/>
      <c r="G31" s="29" t="s">
        <v>548</v>
      </c>
      <c r="H31" s="29" t="s">
        <v>557</v>
      </c>
      <c r="I31" s="45"/>
      <c r="J31" s="28">
        <v>18.86</v>
      </c>
      <c r="K31" s="45"/>
      <c r="L31" s="29" t="s">
        <v>552</v>
      </c>
      <c r="M31" s="45"/>
      <c r="N31" s="29" t="s">
        <v>567</v>
      </c>
      <c r="O31" s="29"/>
    </row>
    <row r="32" spans="1:15" ht="14" x14ac:dyDescent="0.25">
      <c r="A32" s="45">
        <v>3</v>
      </c>
      <c r="B32" s="45" t="s">
        <v>591</v>
      </c>
      <c r="C32" s="45" t="s">
        <v>79</v>
      </c>
      <c r="D32" s="45">
        <v>2</v>
      </c>
      <c r="E32" s="28" t="s">
        <v>592</v>
      </c>
      <c r="F32" s="29" t="s">
        <v>547</v>
      </c>
      <c r="G32" s="34" t="s">
        <v>550</v>
      </c>
      <c r="H32" s="30" t="s">
        <v>549</v>
      </c>
      <c r="I32" s="45" t="s">
        <v>550</v>
      </c>
      <c r="J32" s="28">
        <v>94.39</v>
      </c>
      <c r="K32" s="47" t="s">
        <v>551</v>
      </c>
      <c r="L32" s="29" t="s">
        <v>552</v>
      </c>
      <c r="M32" s="47" t="s">
        <v>551</v>
      </c>
      <c r="N32" s="29" t="s">
        <v>559</v>
      </c>
      <c r="O32" s="29"/>
    </row>
    <row r="33" spans="1:15" ht="14" x14ac:dyDescent="0.25">
      <c r="A33" s="45"/>
      <c r="B33" s="45"/>
      <c r="C33" s="45"/>
      <c r="D33" s="45"/>
      <c r="E33" s="28" t="s">
        <v>593</v>
      </c>
      <c r="F33" s="29" t="s">
        <v>555</v>
      </c>
      <c r="G33" s="34" t="s">
        <v>589</v>
      </c>
      <c r="H33" s="30" t="s">
        <v>549</v>
      </c>
      <c r="I33" s="45"/>
      <c r="J33" s="28">
        <v>75.58</v>
      </c>
      <c r="K33" s="45"/>
      <c r="L33" s="29" t="s">
        <v>552</v>
      </c>
      <c r="M33" s="45"/>
      <c r="N33" s="29" t="s">
        <v>559</v>
      </c>
      <c r="O33" s="29"/>
    </row>
    <row r="34" spans="1:15" ht="14" x14ac:dyDescent="0.25">
      <c r="A34" s="45"/>
      <c r="B34" s="45"/>
      <c r="C34" s="45"/>
      <c r="D34" s="45"/>
      <c r="E34" s="29" t="s">
        <v>594</v>
      </c>
      <c r="F34" s="29"/>
      <c r="G34" s="29" t="s">
        <v>548</v>
      </c>
      <c r="H34" s="29" t="s">
        <v>557</v>
      </c>
      <c r="I34" s="45"/>
      <c r="J34" s="28">
        <v>107.53</v>
      </c>
      <c r="K34" s="45"/>
      <c r="L34" s="29" t="s">
        <v>552</v>
      </c>
      <c r="M34" s="45"/>
      <c r="N34" s="29" t="s">
        <v>567</v>
      </c>
      <c r="O34" s="29"/>
    </row>
    <row r="35" spans="1:15" ht="14" x14ac:dyDescent="0.25">
      <c r="A35" s="45">
        <v>4</v>
      </c>
      <c r="B35" s="45" t="s">
        <v>595</v>
      </c>
      <c r="C35" s="45" t="s">
        <v>79</v>
      </c>
      <c r="D35" s="45">
        <v>2</v>
      </c>
      <c r="E35" s="28" t="s">
        <v>596</v>
      </c>
      <c r="F35" s="29" t="s">
        <v>547</v>
      </c>
      <c r="G35" s="34" t="s">
        <v>550</v>
      </c>
      <c r="H35" s="30" t="s">
        <v>549</v>
      </c>
      <c r="I35" s="45" t="s">
        <v>550</v>
      </c>
      <c r="J35" s="28">
        <v>54.99</v>
      </c>
      <c r="K35" s="47" t="s">
        <v>551</v>
      </c>
      <c r="L35" s="29" t="s">
        <v>552</v>
      </c>
      <c r="M35" s="47" t="s">
        <v>551</v>
      </c>
      <c r="N35" s="29" t="s">
        <v>559</v>
      </c>
      <c r="O35" s="29"/>
    </row>
    <row r="36" spans="1:15" ht="14" x14ac:dyDescent="0.25">
      <c r="A36" s="45"/>
      <c r="B36" s="45"/>
      <c r="C36" s="45"/>
      <c r="D36" s="45"/>
      <c r="E36" s="28" t="s">
        <v>597</v>
      </c>
      <c r="F36" s="29" t="s">
        <v>555</v>
      </c>
      <c r="G36" s="34" t="s">
        <v>589</v>
      </c>
      <c r="H36" s="30" t="s">
        <v>549</v>
      </c>
      <c r="I36" s="45"/>
      <c r="J36" s="28">
        <v>33.9</v>
      </c>
      <c r="K36" s="49"/>
      <c r="L36" s="29" t="s">
        <v>552</v>
      </c>
      <c r="M36" s="45"/>
      <c r="N36" s="29" t="s">
        <v>559</v>
      </c>
      <c r="O36" s="29"/>
    </row>
    <row r="37" spans="1:15" ht="14" x14ac:dyDescent="0.25">
      <c r="A37" s="45"/>
      <c r="B37" s="45"/>
      <c r="C37" s="45"/>
      <c r="D37" s="45"/>
      <c r="E37" s="29" t="s">
        <v>598</v>
      </c>
      <c r="F37" s="29"/>
      <c r="G37" s="29" t="s">
        <v>548</v>
      </c>
      <c r="H37" s="29" t="s">
        <v>557</v>
      </c>
      <c r="I37" s="45"/>
      <c r="J37" s="28">
        <v>41.85</v>
      </c>
      <c r="K37" s="49"/>
      <c r="L37" s="29" t="s">
        <v>552</v>
      </c>
      <c r="M37" s="45"/>
      <c r="N37" s="29" t="s">
        <v>567</v>
      </c>
      <c r="O37" s="29"/>
    </row>
    <row r="38" spans="1:15" ht="14" x14ac:dyDescent="0.25">
      <c r="A38" s="45">
        <v>5</v>
      </c>
      <c r="B38" s="45" t="s">
        <v>599</v>
      </c>
      <c r="C38" s="45" t="s">
        <v>79</v>
      </c>
      <c r="D38" s="45">
        <v>2</v>
      </c>
      <c r="E38" s="28" t="s">
        <v>600</v>
      </c>
      <c r="F38" s="29" t="s">
        <v>547</v>
      </c>
      <c r="G38" s="34" t="s">
        <v>550</v>
      </c>
      <c r="H38" s="30" t="s">
        <v>549</v>
      </c>
      <c r="I38" s="45" t="s">
        <v>550</v>
      </c>
      <c r="J38" s="28">
        <v>45.92</v>
      </c>
      <c r="K38" s="47" t="s">
        <v>551</v>
      </c>
      <c r="L38" s="29" t="s">
        <v>552</v>
      </c>
      <c r="M38" s="47" t="s">
        <v>551</v>
      </c>
      <c r="N38" s="29" t="s">
        <v>559</v>
      </c>
      <c r="O38" s="29"/>
    </row>
    <row r="39" spans="1:15" ht="14" x14ac:dyDescent="0.25">
      <c r="A39" s="45"/>
      <c r="B39" s="45"/>
      <c r="C39" s="45"/>
      <c r="D39" s="45"/>
      <c r="E39" s="28" t="s">
        <v>601</v>
      </c>
      <c r="F39" s="29" t="s">
        <v>555</v>
      </c>
      <c r="G39" s="34" t="s">
        <v>589</v>
      </c>
      <c r="H39" s="30" t="s">
        <v>549</v>
      </c>
      <c r="I39" s="45"/>
      <c r="J39" s="28">
        <v>40.65</v>
      </c>
      <c r="K39" s="45"/>
      <c r="L39" s="29" t="s">
        <v>552</v>
      </c>
      <c r="M39" s="45"/>
      <c r="N39" s="29" t="s">
        <v>559</v>
      </c>
      <c r="O39" s="29"/>
    </row>
    <row r="40" spans="1:15" ht="14" x14ac:dyDescent="0.25">
      <c r="A40" s="45"/>
      <c r="B40" s="45"/>
      <c r="C40" s="45"/>
      <c r="D40" s="45"/>
      <c r="E40" s="29" t="s">
        <v>602</v>
      </c>
      <c r="F40" s="29"/>
      <c r="G40" s="29" t="s">
        <v>548</v>
      </c>
      <c r="H40" s="29" t="s">
        <v>557</v>
      </c>
      <c r="I40" s="45"/>
      <c r="J40" s="28">
        <v>62.45</v>
      </c>
      <c r="K40" s="45"/>
      <c r="L40" s="29" t="s">
        <v>552</v>
      </c>
      <c r="M40" s="45"/>
      <c r="N40" s="29" t="s">
        <v>567</v>
      </c>
      <c r="O40" s="29"/>
    </row>
    <row r="41" spans="1:15" ht="14" x14ac:dyDescent="0.25">
      <c r="A41" s="45">
        <v>6</v>
      </c>
      <c r="B41" s="45" t="s">
        <v>94</v>
      </c>
      <c r="C41" s="45" t="s">
        <v>79</v>
      </c>
      <c r="D41" s="45">
        <v>2</v>
      </c>
      <c r="E41" s="28" t="s">
        <v>603</v>
      </c>
      <c r="F41" s="29" t="s">
        <v>547</v>
      </c>
      <c r="G41" s="34" t="s">
        <v>550</v>
      </c>
      <c r="H41" s="30" t="s">
        <v>549</v>
      </c>
      <c r="I41" s="45" t="s">
        <v>550</v>
      </c>
      <c r="J41" s="28">
        <v>83.64</v>
      </c>
      <c r="K41" s="47" t="s">
        <v>551</v>
      </c>
      <c r="L41" s="29" t="s">
        <v>552</v>
      </c>
      <c r="M41" s="47" t="s">
        <v>551</v>
      </c>
      <c r="N41" s="29" t="s">
        <v>559</v>
      </c>
      <c r="O41" s="29"/>
    </row>
    <row r="42" spans="1:15" ht="14" x14ac:dyDescent="0.25">
      <c r="A42" s="45"/>
      <c r="B42" s="45"/>
      <c r="C42" s="45"/>
      <c r="D42" s="45"/>
      <c r="E42" s="28" t="s">
        <v>604</v>
      </c>
      <c r="F42" s="29" t="s">
        <v>555</v>
      </c>
      <c r="G42" s="34" t="s">
        <v>589</v>
      </c>
      <c r="H42" s="30" t="s">
        <v>549</v>
      </c>
      <c r="I42" s="45"/>
      <c r="J42" s="28">
        <v>87.39</v>
      </c>
      <c r="K42" s="45"/>
      <c r="L42" s="29" t="s">
        <v>552</v>
      </c>
      <c r="M42" s="45"/>
      <c r="N42" s="29" t="s">
        <v>559</v>
      </c>
      <c r="O42" s="29"/>
    </row>
    <row r="43" spans="1:15" ht="14" x14ac:dyDescent="0.25">
      <c r="A43" s="45"/>
      <c r="B43" s="45"/>
      <c r="C43" s="45"/>
      <c r="D43" s="45"/>
      <c r="E43" s="29" t="s">
        <v>605</v>
      </c>
      <c r="F43" s="29"/>
      <c r="G43" s="29" t="s">
        <v>548</v>
      </c>
      <c r="H43" s="29" t="s">
        <v>557</v>
      </c>
      <c r="I43" s="45"/>
      <c r="J43" s="28">
        <v>57.09</v>
      </c>
      <c r="K43" s="45"/>
      <c r="L43" s="29" t="s">
        <v>552</v>
      </c>
      <c r="M43" s="45"/>
      <c r="N43" s="29" t="s">
        <v>567</v>
      </c>
      <c r="O43" s="29"/>
    </row>
    <row r="44" spans="1:15" ht="14" x14ac:dyDescent="0.25">
      <c r="A44" s="45">
        <v>7</v>
      </c>
      <c r="B44" s="45" t="s">
        <v>97</v>
      </c>
      <c r="C44" s="45" t="s">
        <v>79</v>
      </c>
      <c r="D44" s="45">
        <v>2</v>
      </c>
      <c r="E44" s="28" t="s">
        <v>606</v>
      </c>
      <c r="F44" s="29" t="s">
        <v>547</v>
      </c>
      <c r="G44" s="34" t="s">
        <v>550</v>
      </c>
      <c r="H44" s="30" t="s">
        <v>549</v>
      </c>
      <c r="I44" s="45" t="s">
        <v>550</v>
      </c>
      <c r="J44" s="28">
        <v>72.569999999999993</v>
      </c>
      <c r="K44" s="47" t="s">
        <v>551</v>
      </c>
      <c r="L44" s="29" t="s">
        <v>552</v>
      </c>
      <c r="M44" s="47" t="s">
        <v>551</v>
      </c>
      <c r="N44" s="29" t="s">
        <v>559</v>
      </c>
      <c r="O44" s="29"/>
    </row>
    <row r="45" spans="1:15" ht="14" x14ac:dyDescent="0.25">
      <c r="A45" s="45"/>
      <c r="B45" s="45"/>
      <c r="C45" s="45"/>
      <c r="D45" s="45"/>
      <c r="E45" s="28" t="s">
        <v>607</v>
      </c>
      <c r="F45" s="29" t="s">
        <v>555</v>
      </c>
      <c r="G45" s="34" t="s">
        <v>589</v>
      </c>
      <c r="H45" s="30" t="s">
        <v>549</v>
      </c>
      <c r="I45" s="45"/>
      <c r="J45" s="28">
        <v>71.25</v>
      </c>
      <c r="K45" s="45"/>
      <c r="L45" s="29" t="s">
        <v>552</v>
      </c>
      <c r="M45" s="45"/>
      <c r="N45" s="29" t="s">
        <v>559</v>
      </c>
      <c r="O45" s="29"/>
    </row>
    <row r="46" spans="1:15" ht="14" x14ac:dyDescent="0.25">
      <c r="A46" s="45"/>
      <c r="B46" s="45"/>
      <c r="C46" s="45"/>
      <c r="D46" s="45"/>
      <c r="E46" s="29" t="s">
        <v>608</v>
      </c>
      <c r="F46" s="29"/>
      <c r="G46" s="29" t="s">
        <v>548</v>
      </c>
      <c r="H46" s="29" t="s">
        <v>557</v>
      </c>
      <c r="I46" s="45"/>
      <c r="J46" s="28">
        <v>92</v>
      </c>
      <c r="K46" s="45"/>
      <c r="L46" s="29" t="s">
        <v>552</v>
      </c>
      <c r="M46" s="45"/>
      <c r="N46" s="29" t="s">
        <v>567</v>
      </c>
      <c r="O46" s="29"/>
    </row>
    <row r="47" spans="1:15" ht="14" x14ac:dyDescent="0.25">
      <c r="A47" s="45">
        <v>8</v>
      </c>
      <c r="B47" s="45" t="s">
        <v>609</v>
      </c>
      <c r="C47" s="45" t="s">
        <v>79</v>
      </c>
      <c r="D47" s="45">
        <v>2</v>
      </c>
      <c r="E47" s="28" t="s">
        <v>610</v>
      </c>
      <c r="F47" s="29" t="s">
        <v>547</v>
      </c>
      <c r="G47" s="34" t="s">
        <v>550</v>
      </c>
      <c r="H47" s="30" t="s">
        <v>549</v>
      </c>
      <c r="I47" s="45" t="s">
        <v>550</v>
      </c>
      <c r="J47" s="28">
        <v>92.13</v>
      </c>
      <c r="K47" s="47" t="s">
        <v>551</v>
      </c>
      <c r="L47" s="29" t="s">
        <v>552</v>
      </c>
      <c r="M47" s="47" t="s">
        <v>551</v>
      </c>
      <c r="N47" s="29" t="s">
        <v>559</v>
      </c>
      <c r="O47" s="29"/>
    </row>
    <row r="48" spans="1:15" ht="14" x14ac:dyDescent="0.25">
      <c r="A48" s="45"/>
      <c r="B48" s="45"/>
      <c r="C48" s="45"/>
      <c r="D48" s="45"/>
      <c r="E48" s="28" t="s">
        <v>611</v>
      </c>
      <c r="F48" s="29" t="s">
        <v>555</v>
      </c>
      <c r="G48" s="34" t="s">
        <v>589</v>
      </c>
      <c r="H48" s="30" t="s">
        <v>549</v>
      </c>
      <c r="I48" s="45"/>
      <c r="J48" s="28">
        <v>102.13</v>
      </c>
      <c r="K48" s="45"/>
      <c r="L48" s="29" t="s">
        <v>552</v>
      </c>
      <c r="M48" s="45"/>
      <c r="N48" s="29" t="s">
        <v>559</v>
      </c>
      <c r="O48" s="29"/>
    </row>
    <row r="49" spans="1:15" ht="14" x14ac:dyDescent="0.25">
      <c r="A49" s="45"/>
      <c r="B49" s="45"/>
      <c r="C49" s="45"/>
      <c r="D49" s="45"/>
      <c r="E49" s="29" t="s">
        <v>612</v>
      </c>
      <c r="F49" s="29"/>
      <c r="G49" s="29" t="s">
        <v>548</v>
      </c>
      <c r="H49" s="29" t="s">
        <v>557</v>
      </c>
      <c r="I49" s="45"/>
      <c r="J49" s="28">
        <v>94.18</v>
      </c>
      <c r="K49" s="45"/>
      <c r="L49" s="29" t="s">
        <v>552</v>
      </c>
      <c r="M49" s="45"/>
      <c r="N49" s="29" t="s">
        <v>567</v>
      </c>
      <c r="O49" s="29"/>
    </row>
    <row r="50" spans="1:15" ht="14" x14ac:dyDescent="0.25">
      <c r="A50" s="45">
        <v>9</v>
      </c>
      <c r="B50" s="45" t="s">
        <v>104</v>
      </c>
      <c r="C50" s="45" t="s">
        <v>79</v>
      </c>
      <c r="D50" s="45">
        <v>2</v>
      </c>
      <c r="E50" s="28" t="s">
        <v>613</v>
      </c>
      <c r="F50" s="29" t="s">
        <v>547</v>
      </c>
      <c r="G50" s="34" t="s">
        <v>550</v>
      </c>
      <c r="H50" s="30" t="s">
        <v>549</v>
      </c>
      <c r="I50" s="45" t="s">
        <v>550</v>
      </c>
      <c r="J50" s="28">
        <v>101.4</v>
      </c>
      <c r="K50" s="47" t="s">
        <v>551</v>
      </c>
      <c r="L50" s="29" t="s">
        <v>552</v>
      </c>
      <c r="M50" s="47" t="s">
        <v>551</v>
      </c>
      <c r="N50" s="29" t="s">
        <v>559</v>
      </c>
      <c r="O50" s="29"/>
    </row>
    <row r="51" spans="1:15" ht="14" x14ac:dyDescent="0.25">
      <c r="A51" s="45"/>
      <c r="B51" s="45"/>
      <c r="C51" s="45"/>
      <c r="D51" s="45"/>
      <c r="E51" s="28" t="s">
        <v>614</v>
      </c>
      <c r="F51" s="29" t="s">
        <v>555</v>
      </c>
      <c r="G51" s="34" t="s">
        <v>589</v>
      </c>
      <c r="H51" s="30" t="s">
        <v>549</v>
      </c>
      <c r="I51" s="45"/>
      <c r="J51" s="28">
        <v>82.5</v>
      </c>
      <c r="K51" s="45"/>
      <c r="L51" s="29" t="s">
        <v>552</v>
      </c>
      <c r="M51" s="45"/>
      <c r="N51" s="29" t="s">
        <v>559</v>
      </c>
      <c r="O51" s="29"/>
    </row>
    <row r="52" spans="1:15" ht="14" x14ac:dyDescent="0.25">
      <c r="A52" s="45"/>
      <c r="B52" s="45"/>
      <c r="C52" s="45"/>
      <c r="D52" s="45"/>
      <c r="E52" s="29" t="s">
        <v>615</v>
      </c>
      <c r="F52" s="29"/>
      <c r="G52" s="29" t="s">
        <v>548</v>
      </c>
      <c r="H52" s="29" t="s">
        <v>557</v>
      </c>
      <c r="I52" s="45"/>
      <c r="J52" s="28">
        <v>44.42</v>
      </c>
      <c r="K52" s="45"/>
      <c r="L52" s="29" t="s">
        <v>552</v>
      </c>
      <c r="M52" s="45"/>
      <c r="N52" s="29" t="s">
        <v>559</v>
      </c>
      <c r="O52" s="29"/>
    </row>
    <row r="53" spans="1:15" ht="14" x14ac:dyDescent="0.25">
      <c r="A53" s="45">
        <v>10</v>
      </c>
      <c r="B53" s="45" t="s">
        <v>107</v>
      </c>
      <c r="C53" s="45" t="s">
        <v>79</v>
      </c>
      <c r="D53" s="45">
        <v>2</v>
      </c>
      <c r="E53" s="28" t="s">
        <v>616</v>
      </c>
      <c r="F53" s="29" t="s">
        <v>547</v>
      </c>
      <c r="G53" s="34" t="s">
        <v>550</v>
      </c>
      <c r="H53" s="30" t="s">
        <v>549</v>
      </c>
      <c r="I53" s="45" t="s">
        <v>550</v>
      </c>
      <c r="J53" s="28">
        <v>63.64</v>
      </c>
      <c r="K53" s="47" t="s">
        <v>551</v>
      </c>
      <c r="L53" s="29" t="s">
        <v>552</v>
      </c>
      <c r="M53" s="47" t="s">
        <v>551</v>
      </c>
      <c r="N53" s="29" t="s">
        <v>559</v>
      </c>
      <c r="O53" s="29"/>
    </row>
    <row r="54" spans="1:15" ht="14" x14ac:dyDescent="0.25">
      <c r="A54" s="45"/>
      <c r="B54" s="45"/>
      <c r="C54" s="45"/>
      <c r="D54" s="45"/>
      <c r="E54" s="28" t="s">
        <v>617</v>
      </c>
      <c r="F54" s="29" t="s">
        <v>555</v>
      </c>
      <c r="G54" s="34" t="s">
        <v>589</v>
      </c>
      <c r="H54" s="30" t="s">
        <v>549</v>
      </c>
      <c r="I54" s="45"/>
      <c r="J54" s="28">
        <v>73</v>
      </c>
      <c r="K54" s="45"/>
      <c r="L54" s="29" t="s">
        <v>552</v>
      </c>
      <c r="M54" s="45"/>
      <c r="N54" s="29" t="s">
        <v>559</v>
      </c>
      <c r="O54" s="29"/>
    </row>
    <row r="55" spans="1:15" ht="14" x14ac:dyDescent="0.25">
      <c r="A55" s="45"/>
      <c r="B55" s="45"/>
      <c r="C55" s="45"/>
      <c r="D55" s="45"/>
      <c r="E55" s="29" t="s">
        <v>618</v>
      </c>
      <c r="F55" s="29"/>
      <c r="G55" s="29" t="s">
        <v>548</v>
      </c>
      <c r="H55" s="29" t="s">
        <v>557</v>
      </c>
      <c r="I55" s="45"/>
      <c r="J55" s="28">
        <v>83.1</v>
      </c>
      <c r="K55" s="45"/>
      <c r="L55" s="29" t="s">
        <v>552</v>
      </c>
      <c r="M55" s="45"/>
      <c r="N55" s="29" t="s">
        <v>567</v>
      </c>
      <c r="O55" s="29"/>
    </row>
    <row r="56" spans="1:15" ht="14" x14ac:dyDescent="0.25">
      <c r="A56" s="45">
        <v>11</v>
      </c>
      <c r="B56" s="45" t="s">
        <v>619</v>
      </c>
      <c r="C56" s="45" t="s">
        <v>79</v>
      </c>
      <c r="D56" s="45">
        <v>2</v>
      </c>
      <c r="E56" s="28" t="s">
        <v>620</v>
      </c>
      <c r="F56" s="29" t="s">
        <v>547</v>
      </c>
      <c r="G56" s="34" t="s">
        <v>550</v>
      </c>
      <c r="H56" s="30" t="s">
        <v>549</v>
      </c>
      <c r="I56" s="45" t="s">
        <v>550</v>
      </c>
      <c r="J56" s="28">
        <v>90.69</v>
      </c>
      <c r="K56" s="47" t="s">
        <v>551</v>
      </c>
      <c r="L56" s="29" t="s">
        <v>552</v>
      </c>
      <c r="M56" s="47" t="s">
        <v>551</v>
      </c>
      <c r="N56" s="29" t="s">
        <v>559</v>
      </c>
      <c r="O56" s="29"/>
    </row>
    <row r="57" spans="1:15" ht="14" x14ac:dyDescent="0.25">
      <c r="A57" s="45"/>
      <c r="B57" s="45"/>
      <c r="C57" s="45"/>
      <c r="D57" s="45"/>
      <c r="E57" s="28" t="s">
        <v>621</v>
      </c>
      <c r="F57" s="29" t="s">
        <v>555</v>
      </c>
      <c r="G57" s="34" t="s">
        <v>589</v>
      </c>
      <c r="H57" s="30" t="s">
        <v>549</v>
      </c>
      <c r="I57" s="45"/>
      <c r="J57" s="28">
        <v>88.76</v>
      </c>
      <c r="K57" s="45"/>
      <c r="L57" s="29" t="s">
        <v>552</v>
      </c>
      <c r="M57" s="45"/>
      <c r="N57" s="29" t="s">
        <v>559</v>
      </c>
      <c r="O57" s="29"/>
    </row>
    <row r="58" spans="1:15" ht="14" x14ac:dyDescent="0.25">
      <c r="A58" s="45"/>
      <c r="B58" s="45"/>
      <c r="C58" s="45"/>
      <c r="D58" s="45"/>
      <c r="E58" s="29" t="s">
        <v>622</v>
      </c>
      <c r="F58" s="29"/>
      <c r="G58" s="29" t="s">
        <v>548</v>
      </c>
      <c r="H58" s="29" t="s">
        <v>557</v>
      </c>
      <c r="I58" s="45"/>
      <c r="J58" s="28">
        <v>93.95</v>
      </c>
      <c r="K58" s="45"/>
      <c r="L58" s="29" t="s">
        <v>552</v>
      </c>
      <c r="M58" s="45"/>
      <c r="N58" s="29" t="s">
        <v>567</v>
      </c>
      <c r="O58" s="29"/>
    </row>
    <row r="59" spans="1:15" ht="14" x14ac:dyDescent="0.25">
      <c r="A59" s="45">
        <v>12</v>
      </c>
      <c r="B59" s="45" t="s">
        <v>115</v>
      </c>
      <c r="C59" s="45" t="s">
        <v>79</v>
      </c>
      <c r="D59" s="45">
        <v>2</v>
      </c>
      <c r="E59" s="28" t="s">
        <v>623</v>
      </c>
      <c r="F59" s="29" t="s">
        <v>547</v>
      </c>
      <c r="G59" s="34" t="s">
        <v>550</v>
      </c>
      <c r="H59" s="30" t="s">
        <v>549</v>
      </c>
      <c r="I59" s="45" t="s">
        <v>550</v>
      </c>
      <c r="J59" s="28">
        <v>152.32</v>
      </c>
      <c r="K59" s="47" t="s">
        <v>551</v>
      </c>
      <c r="L59" s="29" t="s">
        <v>552</v>
      </c>
      <c r="M59" s="47" t="s">
        <v>551</v>
      </c>
      <c r="N59" s="29" t="s">
        <v>559</v>
      </c>
      <c r="O59" s="29"/>
    </row>
    <row r="60" spans="1:15" ht="14" x14ac:dyDescent="0.25">
      <c r="A60" s="45"/>
      <c r="B60" s="45"/>
      <c r="C60" s="45"/>
      <c r="D60" s="45"/>
      <c r="E60" s="28" t="s">
        <v>624</v>
      </c>
      <c r="F60" s="29" t="s">
        <v>555</v>
      </c>
      <c r="G60" s="34" t="s">
        <v>589</v>
      </c>
      <c r="H60" s="30" t="s">
        <v>549</v>
      </c>
      <c r="I60" s="45"/>
      <c r="J60" s="28">
        <v>116.18</v>
      </c>
      <c r="K60" s="45"/>
      <c r="L60" s="29" t="s">
        <v>552</v>
      </c>
      <c r="M60" s="45"/>
      <c r="N60" s="29" t="s">
        <v>559</v>
      </c>
      <c r="O60" s="29"/>
    </row>
    <row r="61" spans="1:15" ht="14" x14ac:dyDescent="0.25">
      <c r="A61" s="45"/>
      <c r="B61" s="45"/>
      <c r="C61" s="45"/>
      <c r="D61" s="45"/>
      <c r="E61" s="29" t="s">
        <v>625</v>
      </c>
      <c r="F61" s="29"/>
      <c r="G61" s="29" t="s">
        <v>548</v>
      </c>
      <c r="H61" s="29" t="s">
        <v>557</v>
      </c>
      <c r="I61" s="45"/>
      <c r="J61" s="28">
        <v>80.680000000000007</v>
      </c>
      <c r="K61" s="45"/>
      <c r="L61" s="29" t="s">
        <v>552</v>
      </c>
      <c r="M61" s="45"/>
      <c r="N61" s="29" t="s">
        <v>567</v>
      </c>
      <c r="O61" s="29"/>
    </row>
    <row r="62" spans="1:15" ht="14" x14ac:dyDescent="0.25">
      <c r="A62" s="45">
        <v>13</v>
      </c>
      <c r="B62" s="45" t="s">
        <v>118</v>
      </c>
      <c r="C62" s="45" t="s">
        <v>79</v>
      </c>
      <c r="D62" s="45">
        <v>2</v>
      </c>
      <c r="E62" s="28" t="s">
        <v>626</v>
      </c>
      <c r="F62" s="29" t="s">
        <v>547</v>
      </c>
      <c r="G62" s="34" t="s">
        <v>550</v>
      </c>
      <c r="H62" s="30" t="s">
        <v>549</v>
      </c>
      <c r="I62" s="45" t="s">
        <v>550</v>
      </c>
      <c r="J62" s="28">
        <v>72.75</v>
      </c>
      <c r="K62" s="47" t="s">
        <v>551</v>
      </c>
      <c r="L62" s="29" t="s">
        <v>552</v>
      </c>
      <c r="M62" s="47" t="s">
        <v>551</v>
      </c>
      <c r="N62" s="29" t="s">
        <v>559</v>
      </c>
      <c r="O62" s="29"/>
    </row>
    <row r="63" spans="1:15" ht="14" x14ac:dyDescent="0.25">
      <c r="A63" s="45"/>
      <c r="B63" s="45"/>
      <c r="C63" s="45"/>
      <c r="D63" s="45"/>
      <c r="E63" s="28" t="s">
        <v>627</v>
      </c>
      <c r="F63" s="29" t="s">
        <v>555</v>
      </c>
      <c r="G63" s="34" t="s">
        <v>589</v>
      </c>
      <c r="H63" s="30" t="s">
        <v>549</v>
      </c>
      <c r="I63" s="45"/>
      <c r="J63" s="28">
        <v>81.69</v>
      </c>
      <c r="K63" s="45"/>
      <c r="L63" s="29" t="s">
        <v>552</v>
      </c>
      <c r="M63" s="45"/>
      <c r="N63" s="29" t="s">
        <v>559</v>
      </c>
      <c r="O63" s="29"/>
    </row>
    <row r="64" spans="1:15" ht="14" x14ac:dyDescent="0.25">
      <c r="A64" s="45"/>
      <c r="B64" s="45"/>
      <c r="C64" s="45"/>
      <c r="D64" s="45"/>
      <c r="E64" s="29" t="s">
        <v>628</v>
      </c>
      <c r="F64" s="29"/>
      <c r="G64" s="29" t="s">
        <v>548</v>
      </c>
      <c r="H64" s="29" t="s">
        <v>557</v>
      </c>
      <c r="I64" s="45"/>
      <c r="J64" s="28">
        <v>89.15</v>
      </c>
      <c r="K64" s="45"/>
      <c r="L64" s="29" t="s">
        <v>552</v>
      </c>
      <c r="M64" s="45"/>
      <c r="N64" s="29" t="s">
        <v>559</v>
      </c>
      <c r="O64" s="29"/>
    </row>
    <row r="65" spans="1:15" ht="14" x14ac:dyDescent="0.25">
      <c r="A65" s="45">
        <v>14</v>
      </c>
      <c r="B65" s="45" t="s">
        <v>120</v>
      </c>
      <c r="C65" s="45" t="s">
        <v>79</v>
      </c>
      <c r="D65" s="45">
        <v>2</v>
      </c>
      <c r="E65" s="28" t="s">
        <v>629</v>
      </c>
      <c r="F65" s="29" t="s">
        <v>547</v>
      </c>
      <c r="G65" s="34" t="s">
        <v>550</v>
      </c>
      <c r="H65" s="30" t="s">
        <v>549</v>
      </c>
      <c r="I65" s="45" t="s">
        <v>550</v>
      </c>
      <c r="J65" s="28">
        <v>25.16</v>
      </c>
      <c r="K65" s="47" t="s">
        <v>551</v>
      </c>
      <c r="L65" s="29" t="s">
        <v>552</v>
      </c>
      <c r="M65" s="47" t="s">
        <v>551</v>
      </c>
      <c r="N65" s="29" t="s">
        <v>559</v>
      </c>
      <c r="O65" s="29"/>
    </row>
    <row r="66" spans="1:15" ht="14" x14ac:dyDescent="0.25">
      <c r="A66" s="45"/>
      <c r="B66" s="45"/>
      <c r="C66" s="45"/>
      <c r="D66" s="45"/>
      <c r="E66" s="28" t="s">
        <v>630</v>
      </c>
      <c r="F66" s="29" t="s">
        <v>555</v>
      </c>
      <c r="G66" s="34" t="s">
        <v>589</v>
      </c>
      <c r="H66" s="30" t="s">
        <v>549</v>
      </c>
      <c r="I66" s="45"/>
      <c r="J66" s="28">
        <v>30.26</v>
      </c>
      <c r="K66" s="45"/>
      <c r="L66" s="29" t="s">
        <v>552</v>
      </c>
      <c r="M66" s="45"/>
      <c r="N66" s="29" t="s">
        <v>559</v>
      </c>
      <c r="O66" s="29"/>
    </row>
    <row r="67" spans="1:15" ht="14" x14ac:dyDescent="0.25">
      <c r="A67" s="45"/>
      <c r="B67" s="45"/>
      <c r="C67" s="45"/>
      <c r="D67" s="45"/>
      <c r="E67" s="29" t="s">
        <v>631</v>
      </c>
      <c r="F67" s="29"/>
      <c r="G67" s="29" t="s">
        <v>548</v>
      </c>
      <c r="H67" s="29" t="s">
        <v>557</v>
      </c>
      <c r="I67" s="45"/>
      <c r="J67" s="28">
        <v>75.22</v>
      </c>
      <c r="K67" s="45"/>
      <c r="L67" s="29" t="s">
        <v>552</v>
      </c>
      <c r="M67" s="45"/>
      <c r="N67" s="29" t="s">
        <v>567</v>
      </c>
      <c r="O67" s="29"/>
    </row>
    <row r="68" spans="1:15" ht="14" x14ac:dyDescent="0.25">
      <c r="A68" s="45">
        <v>15</v>
      </c>
      <c r="B68" s="45" t="s">
        <v>123</v>
      </c>
      <c r="C68" s="45" t="s">
        <v>79</v>
      </c>
      <c r="D68" s="45">
        <v>2</v>
      </c>
      <c r="E68" s="28" t="s">
        <v>632</v>
      </c>
      <c r="F68" s="29" t="s">
        <v>547</v>
      </c>
      <c r="G68" s="34" t="s">
        <v>550</v>
      </c>
      <c r="H68" s="30" t="s">
        <v>549</v>
      </c>
      <c r="I68" s="45" t="s">
        <v>550</v>
      </c>
      <c r="J68" s="28">
        <v>10.54</v>
      </c>
      <c r="K68" s="47" t="s">
        <v>551</v>
      </c>
      <c r="L68" s="29" t="s">
        <v>552</v>
      </c>
      <c r="M68" s="47" t="s">
        <v>551</v>
      </c>
      <c r="N68" s="29" t="s">
        <v>559</v>
      </c>
      <c r="O68" s="29"/>
    </row>
    <row r="69" spans="1:15" ht="14" x14ac:dyDescent="0.25">
      <c r="A69" s="45"/>
      <c r="B69" s="45"/>
      <c r="C69" s="45"/>
      <c r="D69" s="45"/>
      <c r="E69" s="28" t="s">
        <v>633</v>
      </c>
      <c r="F69" s="29" t="s">
        <v>555</v>
      </c>
      <c r="G69" s="34" t="s">
        <v>589</v>
      </c>
      <c r="H69" s="30" t="s">
        <v>549</v>
      </c>
      <c r="I69" s="45"/>
      <c r="J69" s="28">
        <v>30.66</v>
      </c>
      <c r="K69" s="45"/>
      <c r="L69" s="29" t="s">
        <v>552</v>
      </c>
      <c r="M69" s="45"/>
      <c r="N69" s="29" t="s">
        <v>559</v>
      </c>
      <c r="O69" s="29"/>
    </row>
    <row r="70" spans="1:15" ht="14" x14ac:dyDescent="0.25">
      <c r="A70" s="45"/>
      <c r="B70" s="45"/>
      <c r="C70" s="45"/>
      <c r="D70" s="45"/>
      <c r="E70" s="29" t="s">
        <v>634</v>
      </c>
      <c r="F70" s="29"/>
      <c r="G70" s="29" t="s">
        <v>548</v>
      </c>
      <c r="H70" s="29" t="s">
        <v>557</v>
      </c>
      <c r="I70" s="45"/>
      <c r="J70" s="28">
        <v>87.69</v>
      </c>
      <c r="K70" s="45"/>
      <c r="L70" s="29" t="s">
        <v>552</v>
      </c>
      <c r="M70" s="45"/>
      <c r="N70" s="29" t="s">
        <v>567</v>
      </c>
      <c r="O70" s="29"/>
    </row>
    <row r="71" spans="1:15" ht="14" x14ac:dyDescent="0.25">
      <c r="A71" s="45">
        <v>16</v>
      </c>
      <c r="B71" s="45" t="s">
        <v>635</v>
      </c>
      <c r="C71" s="45" t="s">
        <v>79</v>
      </c>
      <c r="D71" s="45">
        <v>1</v>
      </c>
      <c r="E71" s="28" t="s">
        <v>636</v>
      </c>
      <c r="F71" s="29" t="s">
        <v>637</v>
      </c>
      <c r="G71" s="29" t="s">
        <v>548</v>
      </c>
      <c r="H71" s="30" t="s">
        <v>549</v>
      </c>
      <c r="I71" s="45" t="s">
        <v>550</v>
      </c>
      <c r="J71" s="28">
        <v>105.23</v>
      </c>
      <c r="K71" s="47" t="s">
        <v>551</v>
      </c>
      <c r="L71" s="29" t="s">
        <v>552</v>
      </c>
      <c r="M71" s="47" t="s">
        <v>551</v>
      </c>
      <c r="N71" s="29" t="s">
        <v>559</v>
      </c>
      <c r="O71" s="29"/>
    </row>
    <row r="72" spans="1:15" ht="14" x14ac:dyDescent="0.25">
      <c r="A72" s="45"/>
      <c r="B72" s="45"/>
      <c r="C72" s="45"/>
      <c r="D72" s="45"/>
      <c r="E72" s="29" t="s">
        <v>638</v>
      </c>
      <c r="F72" s="29"/>
      <c r="G72" s="29" t="s">
        <v>548</v>
      </c>
      <c r="H72" s="29" t="s">
        <v>557</v>
      </c>
      <c r="I72" s="45"/>
      <c r="J72" s="28">
        <v>84.88</v>
      </c>
      <c r="K72" s="45"/>
      <c r="L72" s="29" t="s">
        <v>552</v>
      </c>
      <c r="M72" s="45"/>
      <c r="N72" s="29" t="s">
        <v>567</v>
      </c>
      <c r="O72" s="29"/>
    </row>
    <row r="73" spans="1:15" ht="14" x14ac:dyDescent="0.25">
      <c r="A73" s="45">
        <v>17</v>
      </c>
      <c r="B73" s="45" t="s">
        <v>129</v>
      </c>
      <c r="C73" s="45" t="s">
        <v>79</v>
      </c>
      <c r="D73" s="45">
        <v>1</v>
      </c>
      <c r="E73" s="28" t="s">
        <v>639</v>
      </c>
      <c r="F73" s="29" t="s">
        <v>637</v>
      </c>
      <c r="G73" s="29" t="s">
        <v>548</v>
      </c>
      <c r="H73" s="30" t="s">
        <v>549</v>
      </c>
      <c r="I73" s="45" t="s">
        <v>550</v>
      </c>
      <c r="J73" s="28">
        <v>107.67</v>
      </c>
      <c r="K73" s="47" t="s">
        <v>551</v>
      </c>
      <c r="L73" s="29" t="s">
        <v>552</v>
      </c>
      <c r="M73" s="47" t="s">
        <v>551</v>
      </c>
      <c r="N73" s="29" t="s">
        <v>553</v>
      </c>
      <c r="O73" s="29"/>
    </row>
    <row r="74" spans="1:15" ht="14" x14ac:dyDescent="0.25">
      <c r="A74" s="45"/>
      <c r="B74" s="45"/>
      <c r="C74" s="45"/>
      <c r="D74" s="45"/>
      <c r="E74" s="29" t="s">
        <v>640</v>
      </c>
      <c r="F74" s="29"/>
      <c r="G74" s="29" t="s">
        <v>548</v>
      </c>
      <c r="H74" s="29" t="s">
        <v>557</v>
      </c>
      <c r="I74" s="45"/>
      <c r="J74" s="28">
        <v>121.67</v>
      </c>
      <c r="K74" s="45"/>
      <c r="L74" s="29" t="s">
        <v>552</v>
      </c>
      <c r="M74" s="45"/>
      <c r="N74" s="29" t="s">
        <v>553</v>
      </c>
      <c r="O74" s="29"/>
    </row>
    <row r="75" spans="1:15" ht="14" x14ac:dyDescent="0.25">
      <c r="A75" s="45">
        <v>18</v>
      </c>
      <c r="B75" s="45" t="s">
        <v>131</v>
      </c>
      <c r="C75" s="45" t="s">
        <v>79</v>
      </c>
      <c r="D75" s="45">
        <v>1</v>
      </c>
      <c r="E75" s="28" t="s">
        <v>641</v>
      </c>
      <c r="F75" s="29" t="s">
        <v>637</v>
      </c>
      <c r="G75" s="29" t="s">
        <v>548</v>
      </c>
      <c r="H75" s="30" t="s">
        <v>549</v>
      </c>
      <c r="I75" s="45" t="s">
        <v>550</v>
      </c>
      <c r="J75" s="28">
        <v>98.61</v>
      </c>
      <c r="K75" s="47" t="s">
        <v>551</v>
      </c>
      <c r="L75" s="29" t="s">
        <v>552</v>
      </c>
      <c r="M75" s="45" t="s">
        <v>550</v>
      </c>
      <c r="N75" s="29" t="s">
        <v>553</v>
      </c>
      <c r="O75" s="29"/>
    </row>
    <row r="76" spans="1:15" ht="14" x14ac:dyDescent="0.25">
      <c r="A76" s="45"/>
      <c r="B76" s="45"/>
      <c r="C76" s="45"/>
      <c r="D76" s="45"/>
      <c r="E76" s="29" t="s">
        <v>642</v>
      </c>
      <c r="F76" s="29"/>
      <c r="G76" s="29" t="s">
        <v>548</v>
      </c>
      <c r="H76" s="29" t="s">
        <v>557</v>
      </c>
      <c r="I76" s="45"/>
      <c r="J76" s="28">
        <v>108.01</v>
      </c>
      <c r="K76" s="45"/>
      <c r="L76" s="29" t="s">
        <v>552</v>
      </c>
      <c r="M76" s="45"/>
      <c r="N76" s="29" t="s">
        <v>553</v>
      </c>
      <c r="O76" s="29"/>
    </row>
    <row r="77" spans="1:15" ht="14" x14ac:dyDescent="0.25">
      <c r="A77" s="45">
        <v>19</v>
      </c>
      <c r="B77" s="45" t="s">
        <v>133</v>
      </c>
      <c r="C77" s="45" t="s">
        <v>79</v>
      </c>
      <c r="D77" s="45">
        <v>1</v>
      </c>
      <c r="E77" s="28" t="s">
        <v>643</v>
      </c>
      <c r="F77" s="29" t="s">
        <v>637</v>
      </c>
      <c r="G77" s="29" t="s">
        <v>548</v>
      </c>
      <c r="H77" s="30" t="s">
        <v>549</v>
      </c>
      <c r="I77" s="45" t="s">
        <v>550</v>
      </c>
      <c r="J77" s="28">
        <v>112.04</v>
      </c>
      <c r="K77" s="47" t="s">
        <v>551</v>
      </c>
      <c r="L77" s="29" t="s">
        <v>552</v>
      </c>
      <c r="M77" s="45" t="s">
        <v>550</v>
      </c>
      <c r="N77" s="29" t="s">
        <v>553</v>
      </c>
      <c r="O77" s="29"/>
    </row>
    <row r="78" spans="1:15" ht="14" x14ac:dyDescent="0.25">
      <c r="A78" s="45"/>
      <c r="B78" s="45"/>
      <c r="C78" s="45"/>
      <c r="D78" s="45"/>
      <c r="E78" s="29" t="s">
        <v>644</v>
      </c>
      <c r="F78" s="29"/>
      <c r="G78" s="29" t="s">
        <v>548</v>
      </c>
      <c r="H78" s="29" t="s">
        <v>557</v>
      </c>
      <c r="I78" s="45"/>
      <c r="J78" s="28">
        <v>98.9</v>
      </c>
      <c r="K78" s="45"/>
      <c r="L78" s="29" t="s">
        <v>552</v>
      </c>
      <c r="M78" s="45"/>
      <c r="N78" s="29" t="s">
        <v>553</v>
      </c>
      <c r="O78" s="29"/>
    </row>
    <row r="79" spans="1:15" ht="14" x14ac:dyDescent="0.25">
      <c r="A79" s="45">
        <v>20</v>
      </c>
      <c r="B79" s="45" t="s">
        <v>135</v>
      </c>
      <c r="C79" s="45" t="s">
        <v>79</v>
      </c>
      <c r="D79" s="45">
        <v>1</v>
      </c>
      <c r="E79" s="28" t="s">
        <v>645</v>
      </c>
      <c r="F79" s="29" t="s">
        <v>637</v>
      </c>
      <c r="G79" s="29" t="s">
        <v>548</v>
      </c>
      <c r="H79" s="30" t="s">
        <v>549</v>
      </c>
      <c r="I79" s="45" t="s">
        <v>550</v>
      </c>
      <c r="J79" s="28">
        <v>101.13</v>
      </c>
      <c r="K79" s="47" t="s">
        <v>551</v>
      </c>
      <c r="L79" s="29" t="s">
        <v>552</v>
      </c>
      <c r="M79" s="45" t="s">
        <v>550</v>
      </c>
      <c r="N79" s="29" t="s">
        <v>553</v>
      </c>
      <c r="O79" s="29"/>
    </row>
    <row r="80" spans="1:15" ht="14" x14ac:dyDescent="0.25">
      <c r="A80" s="45"/>
      <c r="B80" s="45"/>
      <c r="C80" s="45"/>
      <c r="D80" s="45"/>
      <c r="E80" s="29" t="s">
        <v>646</v>
      </c>
      <c r="F80" s="29"/>
      <c r="G80" s="29" t="s">
        <v>548</v>
      </c>
      <c r="H80" s="29" t="s">
        <v>557</v>
      </c>
      <c r="I80" s="45"/>
      <c r="J80" s="28">
        <v>110.47</v>
      </c>
      <c r="K80" s="45"/>
      <c r="L80" s="29" t="s">
        <v>552</v>
      </c>
      <c r="M80" s="45"/>
      <c r="N80" s="29" t="s">
        <v>553</v>
      </c>
      <c r="O80" s="29"/>
    </row>
    <row r="81" spans="1:15" ht="14" x14ac:dyDescent="0.25">
      <c r="A81" s="45">
        <v>21</v>
      </c>
      <c r="B81" s="45" t="s">
        <v>137</v>
      </c>
      <c r="C81" s="45" t="s">
        <v>79</v>
      </c>
      <c r="D81" s="45">
        <v>1</v>
      </c>
      <c r="E81" s="28" t="s">
        <v>647</v>
      </c>
      <c r="F81" s="29" t="s">
        <v>637</v>
      </c>
      <c r="G81" s="29" t="s">
        <v>548</v>
      </c>
      <c r="H81" s="30" t="s">
        <v>549</v>
      </c>
      <c r="I81" s="45" t="s">
        <v>550</v>
      </c>
      <c r="J81" s="28">
        <v>112.17</v>
      </c>
      <c r="K81" s="47" t="s">
        <v>551</v>
      </c>
      <c r="L81" s="29" t="s">
        <v>552</v>
      </c>
      <c r="M81" s="45" t="s">
        <v>550</v>
      </c>
      <c r="N81" s="29" t="s">
        <v>553</v>
      </c>
      <c r="O81" s="29"/>
    </row>
    <row r="82" spans="1:15" ht="14" x14ac:dyDescent="0.25">
      <c r="A82" s="45"/>
      <c r="B82" s="45"/>
      <c r="C82" s="45"/>
      <c r="D82" s="45"/>
      <c r="E82" s="29" t="s">
        <v>648</v>
      </c>
      <c r="F82" s="29"/>
      <c r="G82" s="29" t="s">
        <v>548</v>
      </c>
      <c r="H82" s="29" t="s">
        <v>557</v>
      </c>
      <c r="I82" s="45"/>
      <c r="J82" s="28">
        <v>109.2</v>
      </c>
      <c r="K82" s="45"/>
      <c r="L82" s="29" t="s">
        <v>552</v>
      </c>
      <c r="M82" s="45"/>
      <c r="N82" s="29" t="s">
        <v>553</v>
      </c>
      <c r="O82" s="29"/>
    </row>
    <row r="83" spans="1:15" ht="14" x14ac:dyDescent="0.25">
      <c r="A83" s="45">
        <v>22</v>
      </c>
      <c r="B83" s="45" t="s">
        <v>139</v>
      </c>
      <c r="C83" s="45" t="s">
        <v>79</v>
      </c>
      <c r="D83" s="45">
        <v>1</v>
      </c>
      <c r="E83" s="28" t="s">
        <v>649</v>
      </c>
      <c r="F83" s="29" t="s">
        <v>637</v>
      </c>
      <c r="G83" s="29" t="s">
        <v>548</v>
      </c>
      <c r="H83" s="30" t="s">
        <v>549</v>
      </c>
      <c r="I83" s="45" t="s">
        <v>550</v>
      </c>
      <c r="J83" s="28">
        <v>125.86</v>
      </c>
      <c r="K83" s="47" t="s">
        <v>551</v>
      </c>
      <c r="L83" s="29" t="s">
        <v>552</v>
      </c>
      <c r="M83" s="47" t="s">
        <v>551</v>
      </c>
      <c r="N83" s="29" t="s">
        <v>553</v>
      </c>
      <c r="O83" s="29"/>
    </row>
    <row r="84" spans="1:15" ht="14" x14ac:dyDescent="0.25">
      <c r="A84" s="45"/>
      <c r="B84" s="45"/>
      <c r="C84" s="45"/>
      <c r="D84" s="45"/>
      <c r="E84" s="29" t="s">
        <v>650</v>
      </c>
      <c r="F84" s="29"/>
      <c r="G84" s="29" t="s">
        <v>548</v>
      </c>
      <c r="H84" s="29" t="s">
        <v>557</v>
      </c>
      <c r="I84" s="45"/>
      <c r="J84" s="28">
        <v>119.74</v>
      </c>
      <c r="K84" s="45"/>
      <c r="L84" s="29" t="s">
        <v>552</v>
      </c>
      <c r="M84" s="45"/>
      <c r="N84" s="29" t="s">
        <v>553</v>
      </c>
      <c r="O84" s="29"/>
    </row>
    <row r="85" spans="1:15" ht="14" x14ac:dyDescent="0.25">
      <c r="A85" s="45">
        <v>23</v>
      </c>
      <c r="B85" s="45" t="s">
        <v>142</v>
      </c>
      <c r="C85" s="45" t="s">
        <v>79</v>
      </c>
      <c r="D85" s="45">
        <v>1</v>
      </c>
      <c r="E85" s="28" t="s">
        <v>651</v>
      </c>
      <c r="F85" s="29" t="s">
        <v>637</v>
      </c>
      <c r="G85" s="29" t="s">
        <v>548</v>
      </c>
      <c r="H85" s="30" t="s">
        <v>549</v>
      </c>
      <c r="I85" s="45" t="s">
        <v>550</v>
      </c>
      <c r="J85" s="28">
        <v>86.91</v>
      </c>
      <c r="K85" s="47" t="s">
        <v>551</v>
      </c>
      <c r="L85" s="29" t="s">
        <v>552</v>
      </c>
      <c r="M85" s="45" t="s">
        <v>550</v>
      </c>
      <c r="N85" s="29" t="s">
        <v>553</v>
      </c>
      <c r="O85" s="29"/>
    </row>
    <row r="86" spans="1:15" ht="14" x14ac:dyDescent="0.25">
      <c r="A86" s="45"/>
      <c r="B86" s="45"/>
      <c r="C86" s="45"/>
      <c r="D86" s="45"/>
      <c r="E86" s="29" t="s">
        <v>652</v>
      </c>
      <c r="F86" s="29"/>
      <c r="G86" s="29" t="s">
        <v>548</v>
      </c>
      <c r="H86" s="29" t="s">
        <v>557</v>
      </c>
      <c r="I86" s="45"/>
      <c r="J86" s="28">
        <v>83.26</v>
      </c>
      <c r="K86" s="45"/>
      <c r="L86" s="29" t="s">
        <v>552</v>
      </c>
      <c r="M86" s="45"/>
      <c r="N86" s="29" t="s">
        <v>553</v>
      </c>
      <c r="O86" s="29"/>
    </row>
    <row r="87" spans="1:15" ht="14" x14ac:dyDescent="0.25">
      <c r="A87" s="45">
        <v>24</v>
      </c>
      <c r="B87" s="45" t="s">
        <v>144</v>
      </c>
      <c r="C87" s="45" t="s">
        <v>79</v>
      </c>
      <c r="D87" s="45">
        <v>1</v>
      </c>
      <c r="E87" s="28" t="s">
        <v>653</v>
      </c>
      <c r="F87" s="29" t="s">
        <v>637</v>
      </c>
      <c r="G87" s="29" t="s">
        <v>548</v>
      </c>
      <c r="H87" s="30" t="s">
        <v>549</v>
      </c>
      <c r="I87" s="45" t="s">
        <v>550</v>
      </c>
      <c r="J87" s="28">
        <v>89.96</v>
      </c>
      <c r="K87" s="47" t="s">
        <v>551</v>
      </c>
      <c r="L87" s="29" t="s">
        <v>552</v>
      </c>
      <c r="M87" s="45" t="s">
        <v>550</v>
      </c>
      <c r="N87" s="29" t="s">
        <v>553</v>
      </c>
      <c r="O87" s="29"/>
    </row>
    <row r="88" spans="1:15" ht="14" x14ac:dyDescent="0.25">
      <c r="A88" s="45"/>
      <c r="B88" s="45"/>
      <c r="C88" s="45"/>
      <c r="D88" s="45"/>
      <c r="E88" s="29" t="s">
        <v>654</v>
      </c>
      <c r="F88" s="29"/>
      <c r="G88" s="29" t="s">
        <v>548</v>
      </c>
      <c r="H88" s="29" t="s">
        <v>557</v>
      </c>
      <c r="I88" s="45"/>
      <c r="J88" s="28">
        <v>75.3</v>
      </c>
      <c r="K88" s="45"/>
      <c r="L88" s="29" t="s">
        <v>552</v>
      </c>
      <c r="M88" s="45"/>
      <c r="N88" s="29" t="s">
        <v>553</v>
      </c>
      <c r="O88" s="29"/>
    </row>
    <row r="89" spans="1:15" ht="14" x14ac:dyDescent="0.25">
      <c r="A89" s="45">
        <v>25</v>
      </c>
      <c r="B89" s="45" t="s">
        <v>147</v>
      </c>
      <c r="C89" s="45" t="s">
        <v>79</v>
      </c>
      <c r="D89" s="45">
        <v>1</v>
      </c>
      <c r="E89" s="28" t="s">
        <v>655</v>
      </c>
      <c r="F89" s="29" t="s">
        <v>637</v>
      </c>
      <c r="G89" s="29" t="s">
        <v>548</v>
      </c>
      <c r="H89" s="30" t="s">
        <v>549</v>
      </c>
      <c r="I89" s="45" t="s">
        <v>550</v>
      </c>
      <c r="J89" s="28">
        <v>92.34</v>
      </c>
      <c r="K89" s="47" t="s">
        <v>551</v>
      </c>
      <c r="L89" s="29" t="s">
        <v>552</v>
      </c>
      <c r="M89" s="47" t="s">
        <v>551</v>
      </c>
      <c r="N89" s="29" t="s">
        <v>553</v>
      </c>
      <c r="O89" s="29"/>
    </row>
    <row r="90" spans="1:15" ht="14" x14ac:dyDescent="0.25">
      <c r="A90" s="45"/>
      <c r="B90" s="45"/>
      <c r="C90" s="45"/>
      <c r="D90" s="45"/>
      <c r="E90" s="29" t="s">
        <v>656</v>
      </c>
      <c r="F90" s="29"/>
      <c r="G90" s="29" t="s">
        <v>548</v>
      </c>
      <c r="H90" s="29" t="s">
        <v>557</v>
      </c>
      <c r="I90" s="45"/>
      <c r="J90" s="28">
        <v>84.14</v>
      </c>
      <c r="K90" s="45"/>
      <c r="L90" s="29" t="s">
        <v>552</v>
      </c>
      <c r="M90" s="45"/>
      <c r="N90" s="29" t="s">
        <v>553</v>
      </c>
      <c r="O90" s="29"/>
    </row>
    <row r="91" spans="1:15" ht="14" x14ac:dyDescent="0.25">
      <c r="A91" s="45">
        <v>26</v>
      </c>
      <c r="B91" s="45" t="s">
        <v>151</v>
      </c>
      <c r="C91" s="45" t="s">
        <v>79</v>
      </c>
      <c r="D91" s="45">
        <v>1</v>
      </c>
      <c r="E91" s="28" t="s">
        <v>657</v>
      </c>
      <c r="F91" s="29" t="s">
        <v>637</v>
      </c>
      <c r="G91" s="29" t="s">
        <v>548</v>
      </c>
      <c r="H91" s="30" t="s">
        <v>549</v>
      </c>
      <c r="I91" s="45" t="s">
        <v>550</v>
      </c>
      <c r="J91" s="28">
        <v>90.53</v>
      </c>
      <c r="K91" s="47" t="s">
        <v>551</v>
      </c>
      <c r="L91" s="29" t="s">
        <v>552</v>
      </c>
      <c r="M91" s="47" t="s">
        <v>551</v>
      </c>
      <c r="N91" s="29" t="s">
        <v>553</v>
      </c>
      <c r="O91" s="29"/>
    </row>
    <row r="92" spans="1:15" ht="14" x14ac:dyDescent="0.25">
      <c r="A92" s="45"/>
      <c r="B92" s="45"/>
      <c r="C92" s="45"/>
      <c r="D92" s="45"/>
      <c r="E92" s="29" t="s">
        <v>658</v>
      </c>
      <c r="F92" s="29"/>
      <c r="G92" s="29" t="s">
        <v>548</v>
      </c>
      <c r="H92" s="29" t="s">
        <v>557</v>
      </c>
      <c r="I92" s="45"/>
      <c r="J92" s="28">
        <v>88.68</v>
      </c>
      <c r="K92" s="45"/>
      <c r="L92" s="29" t="s">
        <v>552</v>
      </c>
      <c r="M92" s="45"/>
      <c r="N92" s="29" t="s">
        <v>553</v>
      </c>
      <c r="O92" s="29"/>
    </row>
    <row r="93" spans="1:15" ht="14" x14ac:dyDescent="0.25">
      <c r="A93" s="45">
        <v>27</v>
      </c>
      <c r="B93" s="45" t="s">
        <v>153</v>
      </c>
      <c r="C93" s="45" t="s">
        <v>79</v>
      </c>
      <c r="D93" s="45">
        <v>1</v>
      </c>
      <c r="E93" s="28" t="s">
        <v>659</v>
      </c>
      <c r="F93" s="29" t="s">
        <v>637</v>
      </c>
      <c r="G93" s="29" t="s">
        <v>548</v>
      </c>
      <c r="H93" s="30" t="s">
        <v>549</v>
      </c>
      <c r="I93" s="45" t="s">
        <v>550</v>
      </c>
      <c r="J93" s="28">
        <v>94.61</v>
      </c>
      <c r="K93" s="47" t="s">
        <v>551</v>
      </c>
      <c r="L93" s="29" t="s">
        <v>552</v>
      </c>
      <c r="M93" s="47" t="s">
        <v>551</v>
      </c>
      <c r="N93" s="29" t="s">
        <v>553</v>
      </c>
      <c r="O93" s="29"/>
    </row>
    <row r="94" spans="1:15" ht="14" x14ac:dyDescent="0.25">
      <c r="A94" s="45"/>
      <c r="B94" s="45"/>
      <c r="C94" s="45"/>
      <c r="D94" s="45"/>
      <c r="E94" s="29" t="s">
        <v>660</v>
      </c>
      <c r="F94" s="29"/>
      <c r="G94" s="29" t="s">
        <v>548</v>
      </c>
      <c r="H94" s="29" t="s">
        <v>557</v>
      </c>
      <c r="I94" s="45"/>
      <c r="J94" s="28">
        <v>93.17</v>
      </c>
      <c r="K94" s="45"/>
      <c r="L94" s="29" t="s">
        <v>552</v>
      </c>
      <c r="M94" s="45"/>
      <c r="N94" s="29" t="s">
        <v>553</v>
      </c>
      <c r="O94" s="29"/>
    </row>
    <row r="95" spans="1:15" ht="14" x14ac:dyDescent="0.25">
      <c r="A95" s="45">
        <v>28</v>
      </c>
      <c r="B95" s="45" t="s">
        <v>156</v>
      </c>
      <c r="C95" s="45" t="s">
        <v>79</v>
      </c>
      <c r="D95" s="45">
        <v>1</v>
      </c>
      <c r="E95" s="28" t="s">
        <v>661</v>
      </c>
      <c r="F95" s="29" t="s">
        <v>637</v>
      </c>
      <c r="G95" s="29" t="s">
        <v>548</v>
      </c>
      <c r="H95" s="30" t="s">
        <v>549</v>
      </c>
      <c r="I95" s="45" t="s">
        <v>550</v>
      </c>
      <c r="J95" s="28">
        <v>87.35</v>
      </c>
      <c r="K95" s="47" t="s">
        <v>551</v>
      </c>
      <c r="L95" s="29" t="s">
        <v>552</v>
      </c>
      <c r="M95" s="47" t="s">
        <v>551</v>
      </c>
      <c r="N95" s="29" t="s">
        <v>553</v>
      </c>
      <c r="O95" s="29"/>
    </row>
    <row r="96" spans="1:15" ht="14" x14ac:dyDescent="0.25">
      <c r="A96" s="45"/>
      <c r="B96" s="45"/>
      <c r="C96" s="45"/>
      <c r="D96" s="45"/>
      <c r="E96" s="29" t="s">
        <v>662</v>
      </c>
      <c r="F96" s="29"/>
      <c r="G96" s="29" t="s">
        <v>548</v>
      </c>
      <c r="H96" s="29" t="s">
        <v>557</v>
      </c>
      <c r="I96" s="45"/>
      <c r="J96" s="28">
        <v>78.180000000000007</v>
      </c>
      <c r="K96" s="45"/>
      <c r="L96" s="29" t="s">
        <v>552</v>
      </c>
      <c r="M96" s="45"/>
      <c r="N96" s="29" t="s">
        <v>553</v>
      </c>
      <c r="O96" s="29"/>
    </row>
    <row r="97" spans="1:15" ht="14" x14ac:dyDescent="0.25">
      <c r="A97" s="45">
        <v>29</v>
      </c>
      <c r="B97" s="45" t="s">
        <v>158</v>
      </c>
      <c r="C97" s="45" t="s">
        <v>79</v>
      </c>
      <c r="D97" s="45">
        <v>1</v>
      </c>
      <c r="E97" s="28" t="s">
        <v>663</v>
      </c>
      <c r="F97" s="29" t="s">
        <v>637</v>
      </c>
      <c r="G97" s="29" t="s">
        <v>548</v>
      </c>
      <c r="H97" s="30" t="s">
        <v>549</v>
      </c>
      <c r="I97" s="45" t="s">
        <v>550</v>
      </c>
      <c r="J97" s="28">
        <v>91.44</v>
      </c>
      <c r="K97" s="47" t="s">
        <v>551</v>
      </c>
      <c r="L97" s="29" t="s">
        <v>552</v>
      </c>
      <c r="M97" s="47" t="s">
        <v>551</v>
      </c>
      <c r="N97" s="29" t="s">
        <v>553</v>
      </c>
      <c r="O97" s="29"/>
    </row>
    <row r="98" spans="1:15" ht="14" x14ac:dyDescent="0.25">
      <c r="A98" s="45"/>
      <c r="B98" s="45"/>
      <c r="C98" s="45"/>
      <c r="D98" s="45"/>
      <c r="E98" s="29" t="s">
        <v>664</v>
      </c>
      <c r="F98" s="29"/>
      <c r="G98" s="29" t="s">
        <v>548</v>
      </c>
      <c r="H98" s="29" t="s">
        <v>557</v>
      </c>
      <c r="I98" s="45"/>
      <c r="J98" s="28">
        <v>94.56</v>
      </c>
      <c r="K98" s="45"/>
      <c r="L98" s="29" t="s">
        <v>552</v>
      </c>
      <c r="M98" s="45"/>
      <c r="N98" s="29" t="s">
        <v>553</v>
      </c>
      <c r="O98" s="29"/>
    </row>
    <row r="99" spans="1:15" ht="14" x14ac:dyDescent="0.25">
      <c r="A99" s="45">
        <v>30</v>
      </c>
      <c r="B99" s="45" t="s">
        <v>160</v>
      </c>
      <c r="C99" s="45" t="s">
        <v>79</v>
      </c>
      <c r="D99" s="45">
        <v>2</v>
      </c>
      <c r="E99" s="28" t="s">
        <v>665</v>
      </c>
      <c r="F99" s="29" t="s">
        <v>547</v>
      </c>
      <c r="G99" s="34" t="s">
        <v>550</v>
      </c>
      <c r="H99" s="30" t="s">
        <v>549</v>
      </c>
      <c r="I99" s="45" t="s">
        <v>550</v>
      </c>
      <c r="J99" s="28">
        <v>187.63</v>
      </c>
      <c r="K99" s="47" t="s">
        <v>551</v>
      </c>
      <c r="L99" s="29" t="s">
        <v>552</v>
      </c>
      <c r="M99" s="45" t="s">
        <v>550</v>
      </c>
      <c r="N99" s="29" t="s">
        <v>553</v>
      </c>
      <c r="O99" s="29"/>
    </row>
    <row r="100" spans="1:15" ht="14" x14ac:dyDescent="0.25">
      <c r="A100" s="45"/>
      <c r="B100" s="45"/>
      <c r="C100" s="45"/>
      <c r="D100" s="45"/>
      <c r="E100" s="28" t="s">
        <v>666</v>
      </c>
      <c r="F100" s="29" t="s">
        <v>555</v>
      </c>
      <c r="G100" s="34" t="s">
        <v>550</v>
      </c>
      <c r="H100" s="30" t="s">
        <v>549</v>
      </c>
      <c r="I100" s="45"/>
      <c r="J100" s="28">
        <v>147.09</v>
      </c>
      <c r="K100" s="45"/>
      <c r="L100" s="29" t="s">
        <v>552</v>
      </c>
      <c r="M100" s="45"/>
      <c r="N100" s="29" t="s">
        <v>553</v>
      </c>
      <c r="O100" s="29"/>
    </row>
    <row r="101" spans="1:15" ht="14" x14ac:dyDescent="0.25">
      <c r="A101" s="45"/>
      <c r="B101" s="45"/>
      <c r="C101" s="45"/>
      <c r="D101" s="45"/>
      <c r="E101" s="29" t="s">
        <v>667</v>
      </c>
      <c r="F101" s="29"/>
      <c r="G101" s="29" t="s">
        <v>548</v>
      </c>
      <c r="H101" s="29" t="s">
        <v>557</v>
      </c>
      <c r="I101" s="45"/>
      <c r="J101" s="28">
        <v>128.12</v>
      </c>
      <c r="K101" s="45"/>
      <c r="L101" s="29" t="s">
        <v>552</v>
      </c>
      <c r="M101" s="45"/>
      <c r="N101" s="29" t="s">
        <v>553</v>
      </c>
      <c r="O101" s="29"/>
    </row>
    <row r="102" spans="1:15" ht="14" x14ac:dyDescent="0.25">
      <c r="A102" s="45">
        <v>31</v>
      </c>
      <c r="B102" s="45" t="s">
        <v>165</v>
      </c>
      <c r="C102" s="45" t="s">
        <v>79</v>
      </c>
      <c r="D102" s="45">
        <v>2</v>
      </c>
      <c r="E102" s="28" t="s">
        <v>668</v>
      </c>
      <c r="F102" s="29" t="s">
        <v>547</v>
      </c>
      <c r="G102" s="34" t="s">
        <v>550</v>
      </c>
      <c r="H102" s="30" t="s">
        <v>549</v>
      </c>
      <c r="I102" s="45" t="s">
        <v>550</v>
      </c>
      <c r="J102" s="28">
        <v>101.61</v>
      </c>
      <c r="K102" s="45" t="s">
        <v>550</v>
      </c>
      <c r="L102" s="28">
        <v>33.498975999999999</v>
      </c>
      <c r="M102" s="45" t="s">
        <v>550</v>
      </c>
      <c r="N102" s="29" t="s">
        <v>553</v>
      </c>
      <c r="O102" s="29"/>
    </row>
    <row r="103" spans="1:15" ht="14" x14ac:dyDescent="0.25">
      <c r="A103" s="45"/>
      <c r="B103" s="45"/>
      <c r="C103" s="45"/>
      <c r="D103" s="45"/>
      <c r="E103" s="28" t="s">
        <v>669</v>
      </c>
      <c r="F103" s="29" t="s">
        <v>555</v>
      </c>
      <c r="G103" s="34" t="s">
        <v>550</v>
      </c>
      <c r="H103" s="30" t="s">
        <v>549</v>
      </c>
      <c r="I103" s="45"/>
      <c r="J103" s="28">
        <v>127.68</v>
      </c>
      <c r="K103" s="45"/>
      <c r="L103" s="28">
        <v>30.918566999999999</v>
      </c>
      <c r="M103" s="45"/>
      <c r="N103" s="29" t="s">
        <v>553</v>
      </c>
      <c r="O103" s="29"/>
    </row>
    <row r="104" spans="1:15" ht="14" x14ac:dyDescent="0.25">
      <c r="A104" s="45"/>
      <c r="B104" s="45"/>
      <c r="C104" s="45"/>
      <c r="D104" s="45"/>
      <c r="E104" s="29" t="s">
        <v>670</v>
      </c>
      <c r="F104" s="29"/>
      <c r="G104" s="29" t="s">
        <v>548</v>
      </c>
      <c r="H104" s="29" t="s">
        <v>557</v>
      </c>
      <c r="I104" s="45"/>
      <c r="J104" s="28">
        <v>113.32</v>
      </c>
      <c r="K104" s="45"/>
      <c r="L104" s="28">
        <v>24.411953</v>
      </c>
      <c r="M104" s="45"/>
      <c r="N104" s="29" t="s">
        <v>553</v>
      </c>
      <c r="O104" s="29"/>
    </row>
    <row r="105" spans="1:15" ht="14" x14ac:dyDescent="0.25">
      <c r="A105" s="45">
        <v>32</v>
      </c>
      <c r="B105" s="45" t="s">
        <v>170</v>
      </c>
      <c r="C105" s="45" t="s">
        <v>79</v>
      </c>
      <c r="D105" s="45">
        <v>2</v>
      </c>
      <c r="E105" s="28" t="s">
        <v>671</v>
      </c>
      <c r="F105" s="29" t="s">
        <v>547</v>
      </c>
      <c r="G105" s="34" t="s">
        <v>550</v>
      </c>
      <c r="H105" s="30" t="s">
        <v>549</v>
      </c>
      <c r="I105" s="45" t="s">
        <v>550</v>
      </c>
      <c r="J105" s="28">
        <v>144.75</v>
      </c>
      <c r="K105" s="47" t="s">
        <v>551</v>
      </c>
      <c r="L105" s="29" t="s">
        <v>552</v>
      </c>
      <c r="M105" s="45" t="s">
        <v>550</v>
      </c>
      <c r="N105" s="29" t="s">
        <v>553</v>
      </c>
      <c r="O105" s="29"/>
    </row>
    <row r="106" spans="1:15" ht="14" x14ac:dyDescent="0.25">
      <c r="A106" s="45"/>
      <c r="B106" s="45"/>
      <c r="C106" s="45"/>
      <c r="D106" s="45"/>
      <c r="E106" s="28" t="s">
        <v>672</v>
      </c>
      <c r="F106" s="29" t="s">
        <v>555</v>
      </c>
      <c r="G106" s="34" t="s">
        <v>550</v>
      </c>
      <c r="H106" s="30" t="s">
        <v>549</v>
      </c>
      <c r="I106" s="45"/>
      <c r="J106" s="28">
        <v>155.53</v>
      </c>
      <c r="K106" s="45"/>
      <c r="L106" s="29" t="s">
        <v>552</v>
      </c>
      <c r="M106" s="45"/>
      <c r="N106" s="29" t="s">
        <v>553</v>
      </c>
      <c r="O106" s="29"/>
    </row>
    <row r="107" spans="1:15" ht="14" x14ac:dyDescent="0.25">
      <c r="A107" s="45"/>
      <c r="B107" s="45"/>
      <c r="C107" s="45"/>
      <c r="D107" s="45"/>
      <c r="E107" s="29" t="s">
        <v>673</v>
      </c>
      <c r="F107" s="29"/>
      <c r="G107" s="29" t="s">
        <v>548</v>
      </c>
      <c r="H107" s="29" t="s">
        <v>557</v>
      </c>
      <c r="I107" s="45"/>
      <c r="J107" s="28">
        <v>139.51</v>
      </c>
      <c r="K107" s="45"/>
      <c r="L107" s="29" t="s">
        <v>552</v>
      </c>
      <c r="M107" s="45"/>
      <c r="N107" s="29" t="s">
        <v>553</v>
      </c>
      <c r="O107" s="29"/>
    </row>
    <row r="108" spans="1:15" ht="14" x14ac:dyDescent="0.25">
      <c r="A108" s="45">
        <v>33</v>
      </c>
      <c r="B108" s="45" t="s">
        <v>173</v>
      </c>
      <c r="C108" s="45" t="s">
        <v>79</v>
      </c>
      <c r="D108" s="45">
        <v>2</v>
      </c>
      <c r="E108" s="28" t="s">
        <v>674</v>
      </c>
      <c r="F108" s="29" t="s">
        <v>547</v>
      </c>
      <c r="G108" s="34" t="s">
        <v>550</v>
      </c>
      <c r="H108" s="30" t="s">
        <v>549</v>
      </c>
      <c r="I108" s="45" t="s">
        <v>550</v>
      </c>
      <c r="J108" s="28">
        <v>149.5</v>
      </c>
      <c r="K108" s="47" t="s">
        <v>551</v>
      </c>
      <c r="L108" s="29" t="s">
        <v>552</v>
      </c>
      <c r="M108" s="45" t="s">
        <v>550</v>
      </c>
      <c r="N108" s="29" t="s">
        <v>553</v>
      </c>
      <c r="O108" s="29"/>
    </row>
    <row r="109" spans="1:15" ht="14" x14ac:dyDescent="0.25">
      <c r="A109" s="45"/>
      <c r="B109" s="45"/>
      <c r="C109" s="45"/>
      <c r="D109" s="45"/>
      <c r="E109" s="28" t="s">
        <v>675</v>
      </c>
      <c r="F109" s="29" t="s">
        <v>555</v>
      </c>
      <c r="G109" s="34" t="s">
        <v>550</v>
      </c>
      <c r="H109" s="30" t="s">
        <v>549</v>
      </c>
      <c r="I109" s="45"/>
      <c r="J109" s="28">
        <v>157.93</v>
      </c>
      <c r="K109" s="45"/>
      <c r="L109" s="29" t="s">
        <v>552</v>
      </c>
      <c r="M109" s="45"/>
      <c r="N109" s="29" t="s">
        <v>553</v>
      </c>
      <c r="O109" s="29"/>
    </row>
    <row r="110" spans="1:15" ht="14" x14ac:dyDescent="0.25">
      <c r="A110" s="45"/>
      <c r="B110" s="45"/>
      <c r="C110" s="45"/>
      <c r="D110" s="45"/>
      <c r="E110" s="29" t="s">
        <v>676</v>
      </c>
      <c r="F110" s="29"/>
      <c r="G110" s="29" t="s">
        <v>548</v>
      </c>
      <c r="H110" s="29" t="s">
        <v>557</v>
      </c>
      <c r="I110" s="45"/>
      <c r="J110" s="28">
        <v>132.94</v>
      </c>
      <c r="K110" s="45"/>
      <c r="L110" s="29" t="s">
        <v>552</v>
      </c>
      <c r="M110" s="45"/>
      <c r="N110" s="29" t="s">
        <v>553</v>
      </c>
      <c r="O110" s="29"/>
    </row>
    <row r="111" spans="1:15" ht="14" x14ac:dyDescent="0.25">
      <c r="A111" s="45">
        <v>34</v>
      </c>
      <c r="B111" s="45" t="s">
        <v>176</v>
      </c>
      <c r="C111" s="45" t="s">
        <v>79</v>
      </c>
      <c r="D111" s="45">
        <v>2</v>
      </c>
      <c r="E111" s="28" t="s">
        <v>677</v>
      </c>
      <c r="F111" s="29" t="s">
        <v>547</v>
      </c>
      <c r="G111" s="34" t="s">
        <v>550</v>
      </c>
      <c r="H111" s="30" t="s">
        <v>549</v>
      </c>
      <c r="I111" s="45" t="s">
        <v>550</v>
      </c>
      <c r="J111" s="28">
        <v>170.81</v>
      </c>
      <c r="K111" s="45" t="s">
        <v>550</v>
      </c>
      <c r="L111" s="28">
        <v>34.092466000000002</v>
      </c>
      <c r="M111" s="45" t="s">
        <v>550</v>
      </c>
      <c r="N111" s="29" t="s">
        <v>553</v>
      </c>
      <c r="O111" s="29"/>
    </row>
    <row r="112" spans="1:15" ht="14" x14ac:dyDescent="0.25">
      <c r="A112" s="45"/>
      <c r="B112" s="45"/>
      <c r="C112" s="45"/>
      <c r="D112" s="45"/>
      <c r="E112" s="28" t="s">
        <v>678</v>
      </c>
      <c r="F112" s="29" t="s">
        <v>555</v>
      </c>
      <c r="G112" s="34" t="s">
        <v>550</v>
      </c>
      <c r="H112" s="30" t="s">
        <v>549</v>
      </c>
      <c r="I112" s="45"/>
      <c r="J112" s="28">
        <v>170.8</v>
      </c>
      <c r="K112" s="45"/>
      <c r="L112" s="28">
        <v>32.417597999999998</v>
      </c>
      <c r="M112" s="45"/>
      <c r="N112" s="29" t="s">
        <v>553</v>
      </c>
      <c r="O112" s="29"/>
    </row>
    <row r="113" spans="1:15" ht="14" x14ac:dyDescent="0.25">
      <c r="A113" s="45"/>
      <c r="B113" s="45"/>
      <c r="C113" s="45"/>
      <c r="D113" s="45"/>
      <c r="E113" s="29" t="s">
        <v>679</v>
      </c>
      <c r="F113" s="29"/>
      <c r="G113" s="29" t="s">
        <v>548</v>
      </c>
      <c r="H113" s="29" t="s">
        <v>557</v>
      </c>
      <c r="I113" s="45"/>
      <c r="J113" s="28">
        <v>109.05</v>
      </c>
      <c r="K113" s="45"/>
      <c r="L113" s="28">
        <v>22.528480999999999</v>
      </c>
      <c r="M113" s="45"/>
      <c r="N113" s="29" t="s">
        <v>553</v>
      </c>
      <c r="O113" s="29"/>
    </row>
    <row r="114" spans="1:15" ht="14" x14ac:dyDescent="0.25">
      <c r="A114" s="45">
        <v>35</v>
      </c>
      <c r="B114" s="45" t="s">
        <v>178</v>
      </c>
      <c r="C114" s="45" t="s">
        <v>79</v>
      </c>
      <c r="D114" s="45">
        <v>2</v>
      </c>
      <c r="E114" s="28" t="s">
        <v>680</v>
      </c>
      <c r="F114" s="29" t="s">
        <v>547</v>
      </c>
      <c r="G114" s="34" t="s">
        <v>550</v>
      </c>
      <c r="H114" s="30" t="s">
        <v>549</v>
      </c>
      <c r="I114" s="45" t="s">
        <v>550</v>
      </c>
      <c r="J114" s="28">
        <v>190.39</v>
      </c>
      <c r="K114" s="47" t="s">
        <v>551</v>
      </c>
      <c r="L114" s="29" t="s">
        <v>552</v>
      </c>
      <c r="M114" s="45" t="s">
        <v>550</v>
      </c>
      <c r="N114" s="29" t="s">
        <v>553</v>
      </c>
      <c r="O114" s="48" t="s">
        <v>681</v>
      </c>
    </row>
    <row r="115" spans="1:15" ht="14" x14ac:dyDescent="0.25">
      <c r="A115" s="45"/>
      <c r="B115" s="45"/>
      <c r="C115" s="45"/>
      <c r="D115" s="45"/>
      <c r="E115" s="28" t="s">
        <v>682</v>
      </c>
      <c r="F115" s="29" t="s">
        <v>555</v>
      </c>
      <c r="G115" s="34" t="s">
        <v>550</v>
      </c>
      <c r="H115" s="30" t="s">
        <v>549</v>
      </c>
      <c r="I115" s="45"/>
      <c r="J115" s="28">
        <v>232.58</v>
      </c>
      <c r="K115" s="45"/>
      <c r="L115" s="29" t="s">
        <v>552</v>
      </c>
      <c r="M115" s="45"/>
      <c r="N115" s="29" t="s">
        <v>553</v>
      </c>
      <c r="O115" s="48"/>
    </row>
    <row r="116" spans="1:15" ht="14" x14ac:dyDescent="0.25">
      <c r="A116" s="45"/>
      <c r="B116" s="45"/>
      <c r="C116" s="45"/>
      <c r="D116" s="45"/>
      <c r="E116" s="29" t="s">
        <v>683</v>
      </c>
      <c r="F116" s="29"/>
      <c r="G116" s="29" t="s">
        <v>548</v>
      </c>
      <c r="H116" s="29" t="s">
        <v>557</v>
      </c>
      <c r="I116" s="45"/>
      <c r="J116" s="28">
        <v>135.72</v>
      </c>
      <c r="K116" s="45"/>
      <c r="L116" s="29" t="s">
        <v>552</v>
      </c>
      <c r="M116" s="45"/>
      <c r="N116" s="29" t="s">
        <v>553</v>
      </c>
      <c r="O116" s="48"/>
    </row>
    <row r="117" spans="1:15" ht="14" x14ac:dyDescent="0.25">
      <c r="A117" s="45">
        <v>36</v>
      </c>
      <c r="B117" s="45" t="s">
        <v>180</v>
      </c>
      <c r="C117" s="45" t="s">
        <v>79</v>
      </c>
      <c r="D117" s="45">
        <v>2</v>
      </c>
      <c r="E117" s="28" t="s">
        <v>684</v>
      </c>
      <c r="F117" s="29" t="s">
        <v>547</v>
      </c>
      <c r="G117" s="34" t="s">
        <v>550</v>
      </c>
      <c r="H117" s="30" t="s">
        <v>549</v>
      </c>
      <c r="I117" s="45" t="s">
        <v>550</v>
      </c>
      <c r="J117" s="28">
        <v>103.33</v>
      </c>
      <c r="K117" s="45" t="s">
        <v>550</v>
      </c>
      <c r="L117" s="28">
        <v>35.817031</v>
      </c>
      <c r="M117" s="45" t="s">
        <v>550</v>
      </c>
      <c r="N117" s="29" t="s">
        <v>553</v>
      </c>
      <c r="O117" s="29"/>
    </row>
    <row r="118" spans="1:15" ht="14" x14ac:dyDescent="0.25">
      <c r="A118" s="45"/>
      <c r="B118" s="45"/>
      <c r="C118" s="45"/>
      <c r="D118" s="45"/>
      <c r="E118" s="28" t="s">
        <v>685</v>
      </c>
      <c r="F118" s="29" t="s">
        <v>555</v>
      </c>
      <c r="G118" s="34" t="s">
        <v>550</v>
      </c>
      <c r="H118" s="30" t="s">
        <v>549</v>
      </c>
      <c r="I118" s="45"/>
      <c r="J118" s="28">
        <v>111.73</v>
      </c>
      <c r="K118" s="45"/>
      <c r="L118" s="28">
        <v>31.200061999999999</v>
      </c>
      <c r="M118" s="45"/>
      <c r="N118" s="29" t="s">
        <v>553</v>
      </c>
      <c r="O118" s="29"/>
    </row>
    <row r="119" spans="1:15" ht="14" x14ac:dyDescent="0.25">
      <c r="A119" s="45"/>
      <c r="B119" s="45"/>
      <c r="C119" s="45"/>
      <c r="D119" s="45"/>
      <c r="E119" s="29" t="s">
        <v>686</v>
      </c>
      <c r="F119" s="29"/>
      <c r="G119" s="29" t="s">
        <v>548</v>
      </c>
      <c r="H119" s="29" t="s">
        <v>557</v>
      </c>
      <c r="I119" s="45"/>
      <c r="J119" s="28">
        <v>103.06</v>
      </c>
      <c r="K119" s="45"/>
      <c r="L119" s="28">
        <v>23.084907000000001</v>
      </c>
      <c r="M119" s="45"/>
      <c r="N119" s="29" t="s">
        <v>553</v>
      </c>
      <c r="O119" s="29"/>
    </row>
    <row r="120" spans="1:15" ht="14" x14ac:dyDescent="0.25">
      <c r="A120" s="45">
        <v>37</v>
      </c>
      <c r="B120" s="45" t="s">
        <v>182</v>
      </c>
      <c r="C120" s="45" t="s">
        <v>79</v>
      </c>
      <c r="D120" s="45">
        <v>2</v>
      </c>
      <c r="E120" s="28" t="s">
        <v>687</v>
      </c>
      <c r="F120" s="29" t="s">
        <v>547</v>
      </c>
      <c r="G120" s="34" t="s">
        <v>550</v>
      </c>
      <c r="H120" s="30" t="s">
        <v>549</v>
      </c>
      <c r="I120" s="45" t="s">
        <v>550</v>
      </c>
      <c r="J120" s="28">
        <v>125.42</v>
      </c>
      <c r="K120" s="47" t="s">
        <v>551</v>
      </c>
      <c r="L120" s="29" t="s">
        <v>552</v>
      </c>
      <c r="M120" s="45" t="s">
        <v>550</v>
      </c>
      <c r="N120" s="29" t="s">
        <v>553</v>
      </c>
      <c r="O120" s="29"/>
    </row>
    <row r="121" spans="1:15" ht="14" x14ac:dyDescent="0.25">
      <c r="A121" s="45"/>
      <c r="B121" s="45"/>
      <c r="C121" s="45"/>
      <c r="D121" s="45"/>
      <c r="E121" s="28" t="s">
        <v>688</v>
      </c>
      <c r="F121" s="29" t="s">
        <v>555</v>
      </c>
      <c r="G121" s="34" t="s">
        <v>550</v>
      </c>
      <c r="H121" s="30" t="s">
        <v>549</v>
      </c>
      <c r="I121" s="45"/>
      <c r="J121" s="28">
        <v>128.46</v>
      </c>
      <c r="K121" s="45"/>
      <c r="L121" s="29" t="s">
        <v>552</v>
      </c>
      <c r="M121" s="45"/>
      <c r="N121" s="29" t="s">
        <v>553</v>
      </c>
      <c r="O121" s="29"/>
    </row>
    <row r="122" spans="1:15" ht="14" x14ac:dyDescent="0.25">
      <c r="A122" s="45"/>
      <c r="B122" s="45"/>
      <c r="C122" s="45"/>
      <c r="D122" s="45"/>
      <c r="E122" s="29" t="s">
        <v>689</v>
      </c>
      <c r="F122" s="29"/>
      <c r="G122" s="29" t="s">
        <v>548</v>
      </c>
      <c r="H122" s="29" t="s">
        <v>557</v>
      </c>
      <c r="I122" s="45"/>
      <c r="J122" s="28">
        <v>102.38</v>
      </c>
      <c r="K122" s="45"/>
      <c r="L122" s="29" t="s">
        <v>552</v>
      </c>
      <c r="M122" s="45"/>
      <c r="N122" s="29" t="s">
        <v>553</v>
      </c>
      <c r="O122" s="29"/>
    </row>
    <row r="123" spans="1:15" ht="14" x14ac:dyDescent="0.25">
      <c r="A123" s="45">
        <v>38</v>
      </c>
      <c r="B123" s="45" t="s">
        <v>184</v>
      </c>
      <c r="C123" s="45" t="s">
        <v>79</v>
      </c>
      <c r="D123" s="45">
        <v>2</v>
      </c>
      <c r="E123" s="28" t="s">
        <v>690</v>
      </c>
      <c r="F123" s="29" t="s">
        <v>547</v>
      </c>
      <c r="G123" s="34" t="s">
        <v>550</v>
      </c>
      <c r="H123" s="30" t="s">
        <v>549</v>
      </c>
      <c r="I123" s="45" t="s">
        <v>550</v>
      </c>
      <c r="J123" s="28">
        <v>125.27</v>
      </c>
      <c r="K123" s="47" t="s">
        <v>551</v>
      </c>
      <c r="L123" s="29" t="s">
        <v>552</v>
      </c>
      <c r="M123" s="45" t="s">
        <v>550</v>
      </c>
      <c r="N123" s="29" t="s">
        <v>553</v>
      </c>
      <c r="O123" s="29"/>
    </row>
    <row r="124" spans="1:15" ht="14" x14ac:dyDescent="0.25">
      <c r="A124" s="45"/>
      <c r="B124" s="45"/>
      <c r="C124" s="45"/>
      <c r="D124" s="45"/>
      <c r="E124" s="28" t="s">
        <v>691</v>
      </c>
      <c r="F124" s="29" t="s">
        <v>555</v>
      </c>
      <c r="G124" s="34" t="s">
        <v>550</v>
      </c>
      <c r="H124" s="30" t="s">
        <v>549</v>
      </c>
      <c r="I124" s="45"/>
      <c r="J124" s="28">
        <v>120.38</v>
      </c>
      <c r="K124" s="45"/>
      <c r="L124" s="29" t="s">
        <v>552</v>
      </c>
      <c r="M124" s="45"/>
      <c r="N124" s="29" t="s">
        <v>553</v>
      </c>
      <c r="O124" s="29"/>
    </row>
    <row r="125" spans="1:15" ht="14" x14ac:dyDescent="0.25">
      <c r="A125" s="45"/>
      <c r="B125" s="45"/>
      <c r="C125" s="45"/>
      <c r="D125" s="45"/>
      <c r="E125" s="29" t="s">
        <v>692</v>
      </c>
      <c r="F125" s="29"/>
      <c r="G125" s="29" t="s">
        <v>548</v>
      </c>
      <c r="H125" s="29" t="s">
        <v>557</v>
      </c>
      <c r="I125" s="45"/>
      <c r="J125" s="28">
        <v>114.24</v>
      </c>
      <c r="K125" s="45"/>
      <c r="L125" s="29" t="s">
        <v>552</v>
      </c>
      <c r="M125" s="45"/>
      <c r="N125" s="29" t="s">
        <v>553</v>
      </c>
      <c r="O125" s="29"/>
    </row>
    <row r="126" spans="1:15" ht="14" x14ac:dyDescent="0.25">
      <c r="A126" s="45">
        <v>39</v>
      </c>
      <c r="B126" s="45" t="s">
        <v>186</v>
      </c>
      <c r="C126" s="45" t="s">
        <v>79</v>
      </c>
      <c r="D126" s="45">
        <v>2</v>
      </c>
      <c r="E126" s="28" t="s">
        <v>693</v>
      </c>
      <c r="F126" s="29" t="s">
        <v>547</v>
      </c>
      <c r="G126" s="34" t="s">
        <v>550</v>
      </c>
      <c r="H126" s="30" t="s">
        <v>549</v>
      </c>
      <c r="I126" s="45" t="s">
        <v>550</v>
      </c>
      <c r="J126" s="28">
        <v>105.12</v>
      </c>
      <c r="K126" s="47" t="s">
        <v>551</v>
      </c>
      <c r="L126" s="29" t="s">
        <v>552</v>
      </c>
      <c r="M126" s="45" t="s">
        <v>550</v>
      </c>
      <c r="N126" s="29" t="s">
        <v>553</v>
      </c>
      <c r="O126" s="29"/>
    </row>
    <row r="127" spans="1:15" ht="14" x14ac:dyDescent="0.25">
      <c r="A127" s="45"/>
      <c r="B127" s="45"/>
      <c r="C127" s="45"/>
      <c r="D127" s="45"/>
      <c r="E127" s="28" t="s">
        <v>694</v>
      </c>
      <c r="F127" s="29" t="s">
        <v>555</v>
      </c>
      <c r="G127" s="34" t="s">
        <v>550</v>
      </c>
      <c r="H127" s="30" t="s">
        <v>549</v>
      </c>
      <c r="I127" s="45"/>
      <c r="J127" s="28">
        <v>103.86</v>
      </c>
      <c r="K127" s="45"/>
      <c r="L127" s="29" t="s">
        <v>552</v>
      </c>
      <c r="M127" s="45"/>
      <c r="N127" s="29" t="s">
        <v>553</v>
      </c>
      <c r="O127" s="29"/>
    </row>
    <row r="128" spans="1:15" ht="14" x14ac:dyDescent="0.25">
      <c r="A128" s="45"/>
      <c r="B128" s="45"/>
      <c r="C128" s="45"/>
      <c r="D128" s="45"/>
      <c r="E128" s="29" t="s">
        <v>695</v>
      </c>
      <c r="F128" s="29"/>
      <c r="G128" s="29" t="s">
        <v>548</v>
      </c>
      <c r="H128" s="29" t="s">
        <v>557</v>
      </c>
      <c r="I128" s="45"/>
      <c r="J128" s="28">
        <v>106.88</v>
      </c>
      <c r="K128" s="45"/>
      <c r="L128" s="29" t="s">
        <v>552</v>
      </c>
      <c r="M128" s="45"/>
      <c r="N128" s="29" t="s">
        <v>553</v>
      </c>
      <c r="O128" s="29"/>
    </row>
    <row r="129" spans="1:15" ht="14" x14ac:dyDescent="0.25">
      <c r="A129" s="45">
        <v>40</v>
      </c>
      <c r="B129" s="45" t="s">
        <v>188</v>
      </c>
      <c r="C129" s="45" t="s">
        <v>79</v>
      </c>
      <c r="D129" s="45">
        <v>2</v>
      </c>
      <c r="E129" s="28" t="s">
        <v>696</v>
      </c>
      <c r="F129" s="29" t="s">
        <v>547</v>
      </c>
      <c r="G129" s="34" t="s">
        <v>550</v>
      </c>
      <c r="H129" s="30" t="s">
        <v>549</v>
      </c>
      <c r="I129" s="45" t="s">
        <v>550</v>
      </c>
      <c r="J129" s="28">
        <v>197.4</v>
      </c>
      <c r="K129" s="47" t="s">
        <v>551</v>
      </c>
      <c r="L129" s="29" t="s">
        <v>552</v>
      </c>
      <c r="M129" s="45" t="s">
        <v>550</v>
      </c>
      <c r="N129" s="29" t="s">
        <v>553</v>
      </c>
      <c r="O129" s="29"/>
    </row>
    <row r="130" spans="1:15" ht="14" x14ac:dyDescent="0.25">
      <c r="A130" s="45"/>
      <c r="B130" s="45"/>
      <c r="C130" s="45"/>
      <c r="D130" s="45"/>
      <c r="E130" s="28" t="s">
        <v>697</v>
      </c>
      <c r="F130" s="29" t="s">
        <v>555</v>
      </c>
      <c r="G130" s="34" t="s">
        <v>550</v>
      </c>
      <c r="H130" s="30" t="s">
        <v>549</v>
      </c>
      <c r="I130" s="45"/>
      <c r="J130" s="28">
        <v>162.63</v>
      </c>
      <c r="K130" s="45"/>
      <c r="L130" s="29" t="s">
        <v>552</v>
      </c>
      <c r="M130" s="45"/>
      <c r="N130" s="29" t="s">
        <v>553</v>
      </c>
      <c r="O130" s="29"/>
    </row>
    <row r="131" spans="1:15" ht="14" x14ac:dyDescent="0.25">
      <c r="A131" s="45"/>
      <c r="B131" s="45"/>
      <c r="C131" s="45"/>
      <c r="D131" s="45"/>
      <c r="E131" s="29" t="s">
        <v>698</v>
      </c>
      <c r="F131" s="29"/>
      <c r="G131" s="29" t="s">
        <v>548</v>
      </c>
      <c r="H131" s="29" t="s">
        <v>557</v>
      </c>
      <c r="I131" s="45"/>
      <c r="J131" s="28">
        <v>124.92</v>
      </c>
      <c r="K131" s="45"/>
      <c r="L131" s="29" t="s">
        <v>552</v>
      </c>
      <c r="M131" s="45"/>
      <c r="N131" s="29" t="s">
        <v>553</v>
      </c>
      <c r="O131" s="29"/>
    </row>
    <row r="132" spans="1:15" ht="14" x14ac:dyDescent="0.25">
      <c r="A132" s="45">
        <v>41</v>
      </c>
      <c r="B132" s="45" t="s">
        <v>190</v>
      </c>
      <c r="C132" s="45" t="s">
        <v>79</v>
      </c>
      <c r="D132" s="45">
        <v>2</v>
      </c>
      <c r="E132" s="28" t="s">
        <v>699</v>
      </c>
      <c r="F132" s="29" t="s">
        <v>547</v>
      </c>
      <c r="G132" s="34" t="s">
        <v>550</v>
      </c>
      <c r="H132" s="30" t="s">
        <v>549</v>
      </c>
      <c r="I132" s="45" t="s">
        <v>550</v>
      </c>
      <c r="J132" s="28">
        <v>151.16999999999999</v>
      </c>
      <c r="K132" s="47" t="s">
        <v>551</v>
      </c>
      <c r="L132" s="29" t="s">
        <v>552</v>
      </c>
      <c r="M132" s="45" t="s">
        <v>550</v>
      </c>
      <c r="N132" s="29" t="s">
        <v>553</v>
      </c>
      <c r="O132" s="29"/>
    </row>
    <row r="133" spans="1:15" ht="14" x14ac:dyDescent="0.25">
      <c r="A133" s="45"/>
      <c r="B133" s="45"/>
      <c r="C133" s="45"/>
      <c r="D133" s="45"/>
      <c r="E133" s="28" t="s">
        <v>700</v>
      </c>
      <c r="F133" s="29" t="s">
        <v>555</v>
      </c>
      <c r="G133" s="34" t="s">
        <v>550</v>
      </c>
      <c r="H133" s="30" t="s">
        <v>549</v>
      </c>
      <c r="I133" s="45"/>
      <c r="J133" s="28">
        <v>126.73</v>
      </c>
      <c r="K133" s="45"/>
      <c r="L133" s="29" t="s">
        <v>552</v>
      </c>
      <c r="M133" s="45"/>
      <c r="N133" s="29" t="s">
        <v>553</v>
      </c>
      <c r="O133" s="29"/>
    </row>
    <row r="134" spans="1:15" ht="14" x14ac:dyDescent="0.25">
      <c r="A134" s="45"/>
      <c r="B134" s="45"/>
      <c r="C134" s="45"/>
      <c r="D134" s="45"/>
      <c r="E134" s="29" t="s">
        <v>701</v>
      </c>
      <c r="F134" s="29"/>
      <c r="G134" s="29" t="s">
        <v>548</v>
      </c>
      <c r="H134" s="29" t="s">
        <v>557</v>
      </c>
      <c r="I134" s="45"/>
      <c r="J134" s="28">
        <v>87.57</v>
      </c>
      <c r="K134" s="45"/>
      <c r="L134" s="29" t="s">
        <v>552</v>
      </c>
      <c r="M134" s="45"/>
      <c r="N134" s="29" t="s">
        <v>553</v>
      </c>
      <c r="O134" s="29"/>
    </row>
    <row r="135" spans="1:15" ht="14" x14ac:dyDescent="0.25">
      <c r="A135" s="45">
        <v>42</v>
      </c>
      <c r="B135" s="45" t="s">
        <v>192</v>
      </c>
      <c r="C135" s="45" t="s">
        <v>79</v>
      </c>
      <c r="D135" s="45">
        <v>2</v>
      </c>
      <c r="E135" s="28" t="s">
        <v>702</v>
      </c>
      <c r="F135" s="29" t="s">
        <v>547</v>
      </c>
      <c r="G135" s="34" t="s">
        <v>550</v>
      </c>
      <c r="H135" s="30" t="s">
        <v>549</v>
      </c>
      <c r="I135" s="45" t="s">
        <v>550</v>
      </c>
      <c r="J135" s="28">
        <v>136.66</v>
      </c>
      <c r="K135" s="45" t="s">
        <v>550</v>
      </c>
      <c r="L135" s="28">
        <v>33.453467000000003</v>
      </c>
      <c r="M135" s="45" t="s">
        <v>550</v>
      </c>
      <c r="N135" s="29" t="s">
        <v>553</v>
      </c>
      <c r="O135" s="29"/>
    </row>
    <row r="136" spans="1:15" ht="14" x14ac:dyDescent="0.25">
      <c r="A136" s="45"/>
      <c r="B136" s="45"/>
      <c r="C136" s="45"/>
      <c r="D136" s="45"/>
      <c r="E136" s="28" t="s">
        <v>703</v>
      </c>
      <c r="F136" s="29" t="s">
        <v>555</v>
      </c>
      <c r="G136" s="34" t="s">
        <v>550</v>
      </c>
      <c r="H136" s="30" t="s">
        <v>549</v>
      </c>
      <c r="I136" s="45"/>
      <c r="J136" s="28">
        <v>186.13</v>
      </c>
      <c r="K136" s="45"/>
      <c r="L136" s="28">
        <v>33.063482</v>
      </c>
      <c r="M136" s="45"/>
      <c r="N136" s="29" t="s">
        <v>553</v>
      </c>
      <c r="O136" s="29"/>
    </row>
    <row r="137" spans="1:15" ht="14" x14ac:dyDescent="0.25">
      <c r="A137" s="45"/>
      <c r="B137" s="45"/>
      <c r="C137" s="45"/>
      <c r="D137" s="45"/>
      <c r="E137" s="29" t="s">
        <v>704</v>
      </c>
      <c r="F137" s="29"/>
      <c r="G137" s="29" t="s">
        <v>548</v>
      </c>
      <c r="H137" s="29" t="s">
        <v>557</v>
      </c>
      <c r="I137" s="45"/>
      <c r="J137" s="28">
        <v>104.06</v>
      </c>
      <c r="K137" s="45"/>
      <c r="L137" s="28">
        <v>25.033842</v>
      </c>
      <c r="M137" s="45"/>
      <c r="N137" s="29" t="s">
        <v>553</v>
      </c>
      <c r="O137" s="29"/>
    </row>
    <row r="138" spans="1:15" ht="14" x14ac:dyDescent="0.25">
      <c r="A138" s="45">
        <v>43</v>
      </c>
      <c r="B138" s="45" t="s">
        <v>194</v>
      </c>
      <c r="C138" s="45" t="s">
        <v>79</v>
      </c>
      <c r="D138" s="45">
        <v>2</v>
      </c>
      <c r="E138" s="28" t="s">
        <v>705</v>
      </c>
      <c r="F138" s="29" t="s">
        <v>547</v>
      </c>
      <c r="G138" s="34" t="s">
        <v>550</v>
      </c>
      <c r="H138" s="30" t="s">
        <v>549</v>
      </c>
      <c r="I138" s="45" t="s">
        <v>550</v>
      </c>
      <c r="J138" s="28">
        <v>144.01</v>
      </c>
      <c r="K138" s="47" t="s">
        <v>551</v>
      </c>
      <c r="L138" s="29" t="s">
        <v>552</v>
      </c>
      <c r="M138" s="45" t="s">
        <v>550</v>
      </c>
      <c r="N138" s="29" t="s">
        <v>553</v>
      </c>
      <c r="O138" s="29"/>
    </row>
    <row r="139" spans="1:15" ht="14" x14ac:dyDescent="0.25">
      <c r="A139" s="45"/>
      <c r="B139" s="45"/>
      <c r="C139" s="45"/>
      <c r="D139" s="45"/>
      <c r="E139" s="28" t="s">
        <v>706</v>
      </c>
      <c r="F139" s="29" t="s">
        <v>555</v>
      </c>
      <c r="G139" s="34" t="s">
        <v>550</v>
      </c>
      <c r="H139" s="30" t="s">
        <v>549</v>
      </c>
      <c r="I139" s="45"/>
      <c r="J139" s="28">
        <v>167.26</v>
      </c>
      <c r="K139" s="45"/>
      <c r="L139" s="29" t="s">
        <v>552</v>
      </c>
      <c r="M139" s="45"/>
      <c r="N139" s="29" t="s">
        <v>553</v>
      </c>
      <c r="O139" s="29"/>
    </row>
    <row r="140" spans="1:15" ht="14" x14ac:dyDescent="0.25">
      <c r="A140" s="45"/>
      <c r="B140" s="45"/>
      <c r="C140" s="45"/>
      <c r="D140" s="45"/>
      <c r="E140" s="29" t="s">
        <v>707</v>
      </c>
      <c r="F140" s="29"/>
      <c r="G140" s="29" t="s">
        <v>548</v>
      </c>
      <c r="H140" s="29" t="s">
        <v>557</v>
      </c>
      <c r="I140" s="45"/>
      <c r="J140" s="28">
        <v>118.36</v>
      </c>
      <c r="K140" s="45"/>
      <c r="L140" s="29" t="s">
        <v>552</v>
      </c>
      <c r="M140" s="45"/>
      <c r="N140" s="29" t="s">
        <v>553</v>
      </c>
      <c r="O140" s="29"/>
    </row>
    <row r="141" spans="1:15" ht="14" x14ac:dyDescent="0.25">
      <c r="A141" s="45">
        <v>44</v>
      </c>
      <c r="B141" s="45" t="s">
        <v>196</v>
      </c>
      <c r="C141" s="45" t="s">
        <v>79</v>
      </c>
      <c r="D141" s="45">
        <v>2</v>
      </c>
      <c r="E141" s="28" t="s">
        <v>708</v>
      </c>
      <c r="F141" s="29" t="s">
        <v>547</v>
      </c>
      <c r="G141" s="34" t="s">
        <v>550</v>
      </c>
      <c r="H141" s="30" t="s">
        <v>549</v>
      </c>
      <c r="I141" s="45" t="s">
        <v>550</v>
      </c>
      <c r="J141" s="28">
        <v>170.66</v>
      </c>
      <c r="K141" s="47" t="s">
        <v>551</v>
      </c>
      <c r="L141" s="29" t="s">
        <v>552</v>
      </c>
      <c r="M141" s="45" t="s">
        <v>550</v>
      </c>
      <c r="N141" s="29" t="s">
        <v>553</v>
      </c>
      <c r="O141" s="29"/>
    </row>
    <row r="142" spans="1:15" ht="14" x14ac:dyDescent="0.25">
      <c r="A142" s="45"/>
      <c r="B142" s="45"/>
      <c r="C142" s="45"/>
      <c r="D142" s="45"/>
      <c r="E142" s="28" t="s">
        <v>709</v>
      </c>
      <c r="F142" s="29" t="s">
        <v>555</v>
      </c>
      <c r="G142" s="34" t="s">
        <v>550</v>
      </c>
      <c r="H142" s="30" t="s">
        <v>549</v>
      </c>
      <c r="I142" s="45"/>
      <c r="J142" s="28">
        <v>139.16999999999999</v>
      </c>
      <c r="K142" s="45"/>
      <c r="L142" s="29" t="s">
        <v>552</v>
      </c>
      <c r="M142" s="45"/>
      <c r="N142" s="29" t="s">
        <v>553</v>
      </c>
      <c r="O142" s="29"/>
    </row>
    <row r="143" spans="1:15" ht="14" x14ac:dyDescent="0.25">
      <c r="A143" s="45"/>
      <c r="B143" s="45"/>
      <c r="C143" s="45"/>
      <c r="D143" s="45"/>
      <c r="E143" s="29" t="s">
        <v>710</v>
      </c>
      <c r="F143" s="29"/>
      <c r="G143" s="29" t="s">
        <v>548</v>
      </c>
      <c r="H143" s="29" t="s">
        <v>557</v>
      </c>
      <c r="I143" s="45"/>
      <c r="J143" s="28">
        <v>152.09</v>
      </c>
      <c r="K143" s="45"/>
      <c r="L143" s="29" t="s">
        <v>552</v>
      </c>
      <c r="M143" s="45"/>
      <c r="N143" s="29" t="s">
        <v>553</v>
      </c>
      <c r="O143" s="29"/>
    </row>
    <row r="144" spans="1:15" ht="14" x14ac:dyDescent="0.25">
      <c r="A144" s="45">
        <v>45</v>
      </c>
      <c r="B144" s="45" t="s">
        <v>198</v>
      </c>
      <c r="C144" s="45" t="s">
        <v>79</v>
      </c>
      <c r="D144" s="45">
        <v>2</v>
      </c>
      <c r="E144" s="28" t="s">
        <v>711</v>
      </c>
      <c r="F144" s="29" t="s">
        <v>547</v>
      </c>
      <c r="G144" s="34" t="s">
        <v>550</v>
      </c>
      <c r="H144" s="30" t="s">
        <v>549</v>
      </c>
      <c r="I144" s="45" t="s">
        <v>550</v>
      </c>
      <c r="J144" s="28">
        <v>215.67</v>
      </c>
      <c r="K144" s="47" t="s">
        <v>551</v>
      </c>
      <c r="L144" s="29" t="s">
        <v>552</v>
      </c>
      <c r="M144" s="45" t="s">
        <v>550</v>
      </c>
      <c r="N144" s="29" t="s">
        <v>553</v>
      </c>
      <c r="O144" s="29"/>
    </row>
    <row r="145" spans="1:15" ht="14" x14ac:dyDescent="0.25">
      <c r="A145" s="45"/>
      <c r="B145" s="45"/>
      <c r="C145" s="45"/>
      <c r="D145" s="45"/>
      <c r="E145" s="28" t="s">
        <v>712</v>
      </c>
      <c r="F145" s="29" t="s">
        <v>555</v>
      </c>
      <c r="G145" s="34" t="s">
        <v>550</v>
      </c>
      <c r="H145" s="30" t="s">
        <v>549</v>
      </c>
      <c r="I145" s="45"/>
      <c r="J145" s="28">
        <v>155.5</v>
      </c>
      <c r="K145" s="45"/>
      <c r="L145" s="29" t="s">
        <v>552</v>
      </c>
      <c r="M145" s="45"/>
      <c r="N145" s="29" t="s">
        <v>553</v>
      </c>
      <c r="O145" s="29"/>
    </row>
    <row r="146" spans="1:15" ht="14" x14ac:dyDescent="0.25">
      <c r="A146" s="45"/>
      <c r="B146" s="45"/>
      <c r="C146" s="45"/>
      <c r="D146" s="45"/>
      <c r="E146" s="29" t="s">
        <v>713</v>
      </c>
      <c r="F146" s="29"/>
      <c r="G146" s="29" t="s">
        <v>548</v>
      </c>
      <c r="H146" s="29" t="s">
        <v>557</v>
      </c>
      <c r="I146" s="45"/>
      <c r="J146" s="28">
        <v>129.69</v>
      </c>
      <c r="K146" s="45"/>
      <c r="L146" s="29" t="s">
        <v>552</v>
      </c>
      <c r="M146" s="45"/>
      <c r="N146" s="29" t="s">
        <v>553</v>
      </c>
      <c r="O146" s="29"/>
    </row>
    <row r="147" spans="1:15" ht="14" x14ac:dyDescent="0.25">
      <c r="A147" s="45">
        <v>46</v>
      </c>
      <c r="B147" s="45" t="s">
        <v>714</v>
      </c>
      <c r="C147" s="45" t="s">
        <v>79</v>
      </c>
      <c r="D147" s="45">
        <v>2</v>
      </c>
      <c r="E147" s="28" t="s">
        <v>715</v>
      </c>
      <c r="F147" s="29" t="s">
        <v>547</v>
      </c>
      <c r="G147" s="34" t="s">
        <v>550</v>
      </c>
      <c r="H147" s="30" t="s">
        <v>549</v>
      </c>
      <c r="I147" s="45" t="s">
        <v>550</v>
      </c>
      <c r="J147" s="28">
        <v>115.39</v>
      </c>
      <c r="K147" s="47" t="s">
        <v>551</v>
      </c>
      <c r="L147" s="29" t="s">
        <v>552</v>
      </c>
      <c r="M147" s="47" t="s">
        <v>551</v>
      </c>
      <c r="N147" s="29" t="s">
        <v>559</v>
      </c>
      <c r="O147" s="29"/>
    </row>
    <row r="148" spans="1:15" ht="14" x14ac:dyDescent="0.25">
      <c r="A148" s="45"/>
      <c r="B148" s="45"/>
      <c r="C148" s="45"/>
      <c r="D148" s="45"/>
      <c r="E148" s="28" t="s">
        <v>716</v>
      </c>
      <c r="F148" s="29" t="s">
        <v>555</v>
      </c>
      <c r="G148" s="34" t="s">
        <v>550</v>
      </c>
      <c r="H148" s="30" t="s">
        <v>549</v>
      </c>
      <c r="I148" s="45"/>
      <c r="J148" s="28">
        <v>115.59</v>
      </c>
      <c r="K148" s="45"/>
      <c r="L148" s="29" t="s">
        <v>552</v>
      </c>
      <c r="M148" s="45"/>
      <c r="N148" s="29" t="s">
        <v>559</v>
      </c>
      <c r="O148" s="29"/>
    </row>
    <row r="149" spans="1:15" ht="14" x14ac:dyDescent="0.25">
      <c r="A149" s="45"/>
      <c r="B149" s="45"/>
      <c r="C149" s="45"/>
      <c r="D149" s="45"/>
      <c r="E149" s="29" t="s">
        <v>717</v>
      </c>
      <c r="F149" s="29"/>
      <c r="G149" s="29" t="s">
        <v>548</v>
      </c>
      <c r="H149" s="29" t="s">
        <v>557</v>
      </c>
      <c r="I149" s="45"/>
      <c r="J149" s="28">
        <v>115.39</v>
      </c>
      <c r="K149" s="45"/>
      <c r="L149" s="29" t="s">
        <v>552</v>
      </c>
      <c r="M149" s="45"/>
      <c r="N149" s="29" t="s">
        <v>559</v>
      </c>
      <c r="O149" s="29"/>
    </row>
    <row r="150" spans="1:15" ht="14" x14ac:dyDescent="0.25">
      <c r="A150" s="45">
        <v>47</v>
      </c>
      <c r="B150" s="45" t="s">
        <v>205</v>
      </c>
      <c r="C150" s="45" t="s">
        <v>79</v>
      </c>
      <c r="D150" s="45">
        <v>2</v>
      </c>
      <c r="E150" s="28" t="s">
        <v>718</v>
      </c>
      <c r="F150" s="29" t="s">
        <v>547</v>
      </c>
      <c r="G150" s="34" t="s">
        <v>550</v>
      </c>
      <c r="H150" s="30" t="s">
        <v>549</v>
      </c>
      <c r="I150" s="45" t="s">
        <v>550</v>
      </c>
      <c r="J150" s="28">
        <v>119.38</v>
      </c>
      <c r="K150" s="47" t="s">
        <v>551</v>
      </c>
      <c r="L150" s="29" t="s">
        <v>552</v>
      </c>
      <c r="M150" s="47" t="s">
        <v>551</v>
      </c>
      <c r="N150" s="29" t="s">
        <v>559</v>
      </c>
      <c r="O150" s="29"/>
    </row>
    <row r="151" spans="1:15" ht="14" x14ac:dyDescent="0.25">
      <c r="A151" s="45"/>
      <c r="B151" s="45"/>
      <c r="C151" s="45"/>
      <c r="D151" s="45"/>
      <c r="E151" s="28" t="s">
        <v>719</v>
      </c>
      <c r="F151" s="29" t="s">
        <v>555</v>
      </c>
      <c r="G151" s="34" t="s">
        <v>550</v>
      </c>
      <c r="H151" s="30" t="s">
        <v>549</v>
      </c>
      <c r="I151" s="45"/>
      <c r="J151" s="28">
        <v>115.7</v>
      </c>
      <c r="K151" s="45"/>
      <c r="L151" s="29" t="s">
        <v>552</v>
      </c>
      <c r="M151" s="45"/>
      <c r="N151" s="29" t="s">
        <v>559</v>
      </c>
      <c r="O151" s="29"/>
    </row>
    <row r="152" spans="1:15" ht="14" x14ac:dyDescent="0.25">
      <c r="A152" s="45"/>
      <c r="B152" s="45"/>
      <c r="C152" s="45"/>
      <c r="D152" s="45"/>
      <c r="E152" s="29" t="s">
        <v>720</v>
      </c>
      <c r="F152" s="29"/>
      <c r="G152" s="29" t="s">
        <v>548</v>
      </c>
      <c r="H152" s="29" t="s">
        <v>557</v>
      </c>
      <c r="I152" s="45"/>
      <c r="J152" s="28">
        <v>114.05</v>
      </c>
      <c r="K152" s="45"/>
      <c r="L152" s="29" t="s">
        <v>552</v>
      </c>
      <c r="M152" s="45"/>
      <c r="N152" s="29" t="s">
        <v>559</v>
      </c>
      <c r="O152" s="29"/>
    </row>
    <row r="153" spans="1:15" ht="14" x14ac:dyDescent="0.25">
      <c r="A153" s="45">
        <v>48</v>
      </c>
      <c r="B153" s="45" t="s">
        <v>209</v>
      </c>
      <c r="C153" s="45" t="s">
        <v>79</v>
      </c>
      <c r="D153" s="45">
        <v>2</v>
      </c>
      <c r="E153" s="28" t="s">
        <v>721</v>
      </c>
      <c r="F153" s="29" t="s">
        <v>547</v>
      </c>
      <c r="G153" s="34" t="s">
        <v>550</v>
      </c>
      <c r="H153" s="30" t="s">
        <v>549</v>
      </c>
      <c r="I153" s="45" t="s">
        <v>550</v>
      </c>
      <c r="J153" s="28">
        <v>121.46</v>
      </c>
      <c r="K153" s="47" t="s">
        <v>551</v>
      </c>
      <c r="L153" s="29" t="s">
        <v>552</v>
      </c>
      <c r="M153" s="47" t="s">
        <v>551</v>
      </c>
      <c r="N153" s="29" t="s">
        <v>559</v>
      </c>
      <c r="O153" s="29"/>
    </row>
    <row r="154" spans="1:15" ht="14" x14ac:dyDescent="0.25">
      <c r="A154" s="45"/>
      <c r="B154" s="45"/>
      <c r="C154" s="45"/>
      <c r="D154" s="45"/>
      <c r="E154" s="28" t="s">
        <v>722</v>
      </c>
      <c r="F154" s="29" t="s">
        <v>555</v>
      </c>
      <c r="G154" s="34" t="s">
        <v>550</v>
      </c>
      <c r="H154" s="30" t="s">
        <v>549</v>
      </c>
      <c r="I154" s="45"/>
      <c r="J154" s="28">
        <v>123.05</v>
      </c>
      <c r="K154" s="45"/>
      <c r="L154" s="29" t="s">
        <v>552</v>
      </c>
      <c r="M154" s="45"/>
      <c r="N154" s="29" t="s">
        <v>559</v>
      </c>
      <c r="O154" s="29"/>
    </row>
    <row r="155" spans="1:15" ht="14" x14ac:dyDescent="0.25">
      <c r="A155" s="45"/>
      <c r="B155" s="45"/>
      <c r="C155" s="45"/>
      <c r="D155" s="45"/>
      <c r="E155" s="29" t="s">
        <v>723</v>
      </c>
      <c r="F155" s="29"/>
      <c r="G155" s="29" t="s">
        <v>548</v>
      </c>
      <c r="H155" s="29" t="s">
        <v>557</v>
      </c>
      <c r="I155" s="45"/>
      <c r="J155" s="28">
        <v>126.29</v>
      </c>
      <c r="K155" s="45"/>
      <c r="L155" s="29" t="s">
        <v>552</v>
      </c>
      <c r="M155" s="45"/>
      <c r="N155" s="29" t="s">
        <v>559</v>
      </c>
      <c r="O155" s="29"/>
    </row>
    <row r="156" spans="1:15" ht="14" x14ac:dyDescent="0.25">
      <c r="A156" s="45">
        <v>49</v>
      </c>
      <c r="B156" s="45" t="s">
        <v>212</v>
      </c>
      <c r="C156" s="45" t="s">
        <v>79</v>
      </c>
      <c r="D156" s="45">
        <v>2</v>
      </c>
      <c r="E156" s="28" t="s">
        <v>724</v>
      </c>
      <c r="F156" s="29" t="s">
        <v>547</v>
      </c>
      <c r="G156" s="34" t="s">
        <v>550</v>
      </c>
      <c r="H156" s="30" t="s">
        <v>549</v>
      </c>
      <c r="I156" s="45" t="s">
        <v>550</v>
      </c>
      <c r="J156" s="28">
        <v>105.73</v>
      </c>
      <c r="K156" s="47" t="s">
        <v>551</v>
      </c>
      <c r="L156" s="29" t="s">
        <v>552</v>
      </c>
      <c r="M156" s="47" t="s">
        <v>551</v>
      </c>
      <c r="N156" s="29" t="s">
        <v>559</v>
      </c>
      <c r="O156" s="29"/>
    </row>
    <row r="157" spans="1:15" ht="14" x14ac:dyDescent="0.25">
      <c r="A157" s="45"/>
      <c r="B157" s="45"/>
      <c r="C157" s="45"/>
      <c r="D157" s="45"/>
      <c r="E157" s="28" t="s">
        <v>725</v>
      </c>
      <c r="F157" s="29" t="s">
        <v>555</v>
      </c>
      <c r="G157" s="34" t="s">
        <v>550</v>
      </c>
      <c r="H157" s="30" t="s">
        <v>549</v>
      </c>
      <c r="I157" s="45"/>
      <c r="J157" s="28">
        <v>113.53</v>
      </c>
      <c r="K157" s="45"/>
      <c r="L157" s="29" t="s">
        <v>552</v>
      </c>
      <c r="M157" s="45"/>
      <c r="N157" s="29" t="s">
        <v>559</v>
      </c>
      <c r="O157" s="29"/>
    </row>
    <row r="158" spans="1:15" ht="14" x14ac:dyDescent="0.25">
      <c r="A158" s="45"/>
      <c r="B158" s="45"/>
      <c r="C158" s="45"/>
      <c r="D158" s="45"/>
      <c r="E158" s="29" t="s">
        <v>726</v>
      </c>
      <c r="F158" s="29"/>
      <c r="G158" s="29" t="s">
        <v>548</v>
      </c>
      <c r="H158" s="29" t="s">
        <v>557</v>
      </c>
      <c r="I158" s="45"/>
      <c r="J158" s="28">
        <v>117.08</v>
      </c>
      <c r="K158" s="45"/>
      <c r="L158" s="29" t="s">
        <v>552</v>
      </c>
      <c r="M158" s="45"/>
      <c r="N158" s="29" t="s">
        <v>559</v>
      </c>
      <c r="O158" s="29"/>
    </row>
    <row r="159" spans="1:15" ht="14" x14ac:dyDescent="0.25">
      <c r="A159" s="45">
        <v>50</v>
      </c>
      <c r="B159" s="45" t="s">
        <v>215</v>
      </c>
      <c r="C159" s="45" t="s">
        <v>79</v>
      </c>
      <c r="D159" s="45">
        <v>2</v>
      </c>
      <c r="E159" s="28" t="s">
        <v>727</v>
      </c>
      <c r="F159" s="29" t="s">
        <v>547</v>
      </c>
      <c r="G159" s="34" t="s">
        <v>550</v>
      </c>
      <c r="H159" s="30" t="s">
        <v>549</v>
      </c>
      <c r="I159" s="45" t="s">
        <v>550</v>
      </c>
      <c r="J159" s="28">
        <v>123.41</v>
      </c>
      <c r="K159" s="47" t="s">
        <v>551</v>
      </c>
      <c r="L159" s="29" t="s">
        <v>552</v>
      </c>
      <c r="M159" s="47" t="s">
        <v>551</v>
      </c>
      <c r="N159" s="29" t="s">
        <v>559</v>
      </c>
      <c r="O159" s="29"/>
    </row>
    <row r="160" spans="1:15" ht="14" x14ac:dyDescent="0.25">
      <c r="A160" s="45"/>
      <c r="B160" s="45"/>
      <c r="C160" s="45"/>
      <c r="D160" s="45"/>
      <c r="E160" s="28" t="s">
        <v>728</v>
      </c>
      <c r="F160" s="29" t="s">
        <v>555</v>
      </c>
      <c r="G160" s="34" t="s">
        <v>550</v>
      </c>
      <c r="H160" s="30" t="s">
        <v>549</v>
      </c>
      <c r="I160" s="45"/>
      <c r="J160" s="28">
        <v>110.82</v>
      </c>
      <c r="K160" s="45"/>
      <c r="L160" s="29" t="s">
        <v>552</v>
      </c>
      <c r="M160" s="45"/>
      <c r="N160" s="29" t="s">
        <v>559</v>
      </c>
      <c r="O160" s="29"/>
    </row>
    <row r="161" spans="1:15" ht="14" x14ac:dyDescent="0.25">
      <c r="A161" s="45"/>
      <c r="B161" s="45"/>
      <c r="C161" s="45"/>
      <c r="D161" s="45"/>
      <c r="E161" s="29" t="s">
        <v>729</v>
      </c>
      <c r="F161" s="29"/>
      <c r="G161" s="29" t="s">
        <v>548</v>
      </c>
      <c r="H161" s="29" t="s">
        <v>557</v>
      </c>
      <c r="I161" s="45"/>
      <c r="J161" s="28">
        <v>71.75</v>
      </c>
      <c r="K161" s="45"/>
      <c r="L161" s="29" t="s">
        <v>552</v>
      </c>
      <c r="M161" s="45"/>
      <c r="N161" s="29" t="s">
        <v>559</v>
      </c>
      <c r="O161" s="29"/>
    </row>
    <row r="162" spans="1:15" ht="14" x14ac:dyDescent="0.25">
      <c r="A162" s="45">
        <v>51</v>
      </c>
      <c r="B162" s="45" t="s">
        <v>218</v>
      </c>
      <c r="C162" s="45" t="s">
        <v>79</v>
      </c>
      <c r="D162" s="45">
        <v>2</v>
      </c>
      <c r="E162" s="28" t="s">
        <v>730</v>
      </c>
      <c r="F162" s="29" t="s">
        <v>547</v>
      </c>
      <c r="G162" s="34" t="s">
        <v>550</v>
      </c>
      <c r="H162" s="30" t="s">
        <v>549</v>
      </c>
      <c r="I162" s="45" t="s">
        <v>550</v>
      </c>
      <c r="J162" s="28">
        <v>111.21</v>
      </c>
      <c r="K162" s="47" t="s">
        <v>551</v>
      </c>
      <c r="L162" s="29" t="s">
        <v>552</v>
      </c>
      <c r="M162" s="47" t="s">
        <v>551</v>
      </c>
      <c r="N162" s="29" t="s">
        <v>559</v>
      </c>
      <c r="O162" s="29"/>
    </row>
    <row r="163" spans="1:15" ht="14" x14ac:dyDescent="0.25">
      <c r="A163" s="45"/>
      <c r="B163" s="45"/>
      <c r="C163" s="45"/>
      <c r="D163" s="45"/>
      <c r="E163" s="28" t="s">
        <v>731</v>
      </c>
      <c r="F163" s="29" t="s">
        <v>555</v>
      </c>
      <c r="G163" s="34" t="s">
        <v>550</v>
      </c>
      <c r="H163" s="30" t="s">
        <v>549</v>
      </c>
      <c r="I163" s="45"/>
      <c r="J163" s="28">
        <v>111.9</v>
      </c>
      <c r="K163" s="45"/>
      <c r="L163" s="29" t="s">
        <v>552</v>
      </c>
      <c r="M163" s="45"/>
      <c r="N163" s="29" t="s">
        <v>559</v>
      </c>
      <c r="O163" s="29"/>
    </row>
    <row r="164" spans="1:15" ht="14" x14ac:dyDescent="0.25">
      <c r="A164" s="45"/>
      <c r="B164" s="45"/>
      <c r="C164" s="45"/>
      <c r="D164" s="45"/>
      <c r="E164" s="29" t="s">
        <v>732</v>
      </c>
      <c r="F164" s="29"/>
      <c r="G164" s="29" t="s">
        <v>548</v>
      </c>
      <c r="H164" s="29" t="s">
        <v>557</v>
      </c>
      <c r="I164" s="45"/>
      <c r="J164" s="28">
        <v>124.71</v>
      </c>
      <c r="K164" s="45"/>
      <c r="L164" s="29" t="s">
        <v>552</v>
      </c>
      <c r="M164" s="45"/>
      <c r="N164" s="29" t="s">
        <v>559</v>
      </c>
      <c r="O164" s="29"/>
    </row>
    <row r="165" spans="1:15" ht="14" x14ac:dyDescent="0.25">
      <c r="A165" s="45">
        <v>52</v>
      </c>
      <c r="B165" s="45" t="s">
        <v>220</v>
      </c>
      <c r="C165" s="45" t="s">
        <v>79</v>
      </c>
      <c r="D165" s="45">
        <v>2</v>
      </c>
      <c r="E165" s="28" t="s">
        <v>733</v>
      </c>
      <c r="F165" s="29" t="s">
        <v>547</v>
      </c>
      <c r="G165" s="34" t="s">
        <v>550</v>
      </c>
      <c r="H165" s="30" t="s">
        <v>549</v>
      </c>
      <c r="I165" s="45" t="s">
        <v>550</v>
      </c>
      <c r="J165" s="28">
        <v>100.33</v>
      </c>
      <c r="K165" s="47" t="s">
        <v>551</v>
      </c>
      <c r="L165" s="29" t="s">
        <v>552</v>
      </c>
      <c r="M165" s="47" t="s">
        <v>551</v>
      </c>
      <c r="N165" s="29" t="s">
        <v>559</v>
      </c>
      <c r="O165" s="29"/>
    </row>
    <row r="166" spans="1:15" ht="14" x14ac:dyDescent="0.25">
      <c r="A166" s="45"/>
      <c r="B166" s="45"/>
      <c r="C166" s="45"/>
      <c r="D166" s="45"/>
      <c r="E166" s="28" t="s">
        <v>734</v>
      </c>
      <c r="F166" s="29" t="s">
        <v>555</v>
      </c>
      <c r="G166" s="34" t="s">
        <v>550</v>
      </c>
      <c r="H166" s="30" t="s">
        <v>549</v>
      </c>
      <c r="I166" s="45"/>
      <c r="J166" s="28">
        <v>110.45</v>
      </c>
      <c r="K166" s="45"/>
      <c r="L166" s="29" t="s">
        <v>552</v>
      </c>
      <c r="M166" s="45"/>
      <c r="N166" s="29" t="s">
        <v>559</v>
      </c>
      <c r="O166" s="29"/>
    </row>
    <row r="167" spans="1:15" ht="14" x14ac:dyDescent="0.25">
      <c r="A167" s="45"/>
      <c r="B167" s="45"/>
      <c r="C167" s="45"/>
      <c r="D167" s="45"/>
      <c r="E167" s="29" t="s">
        <v>735</v>
      </c>
      <c r="F167" s="29"/>
      <c r="G167" s="29" t="s">
        <v>548</v>
      </c>
      <c r="H167" s="29" t="s">
        <v>557</v>
      </c>
      <c r="I167" s="45"/>
      <c r="J167" s="28">
        <v>108.7</v>
      </c>
      <c r="K167" s="45"/>
      <c r="L167" s="29" t="s">
        <v>552</v>
      </c>
      <c r="M167" s="45"/>
      <c r="N167" s="29" t="s">
        <v>559</v>
      </c>
      <c r="O167" s="29"/>
    </row>
    <row r="168" spans="1:15" ht="14" x14ac:dyDescent="0.25">
      <c r="A168" s="45">
        <v>53</v>
      </c>
      <c r="B168" s="45" t="s">
        <v>222</v>
      </c>
      <c r="C168" s="45" t="s">
        <v>79</v>
      </c>
      <c r="D168" s="45">
        <v>2</v>
      </c>
      <c r="E168" s="28" t="s">
        <v>736</v>
      </c>
      <c r="F168" s="29" t="s">
        <v>547</v>
      </c>
      <c r="G168" s="34" t="s">
        <v>550</v>
      </c>
      <c r="H168" s="30" t="s">
        <v>549</v>
      </c>
      <c r="I168" s="45" t="s">
        <v>550</v>
      </c>
      <c r="J168" s="28">
        <v>118.29</v>
      </c>
      <c r="K168" s="47" t="s">
        <v>551</v>
      </c>
      <c r="L168" s="29" t="s">
        <v>552</v>
      </c>
      <c r="M168" s="47" t="s">
        <v>551</v>
      </c>
      <c r="N168" s="29" t="s">
        <v>559</v>
      </c>
      <c r="O168" s="29"/>
    </row>
    <row r="169" spans="1:15" ht="14" x14ac:dyDescent="0.25">
      <c r="A169" s="45"/>
      <c r="B169" s="45"/>
      <c r="C169" s="45"/>
      <c r="D169" s="45"/>
      <c r="E169" s="28" t="s">
        <v>737</v>
      </c>
      <c r="F169" s="29" t="s">
        <v>555</v>
      </c>
      <c r="G169" s="34" t="s">
        <v>550</v>
      </c>
      <c r="H169" s="30" t="s">
        <v>549</v>
      </c>
      <c r="I169" s="45"/>
      <c r="J169" s="28">
        <v>112.37</v>
      </c>
      <c r="K169" s="45"/>
      <c r="L169" s="29" t="s">
        <v>552</v>
      </c>
      <c r="M169" s="45"/>
      <c r="N169" s="29" t="s">
        <v>559</v>
      </c>
      <c r="O169" s="29"/>
    </row>
    <row r="170" spans="1:15" ht="14" x14ac:dyDescent="0.25">
      <c r="A170" s="45"/>
      <c r="B170" s="45"/>
      <c r="C170" s="45"/>
      <c r="D170" s="45"/>
      <c r="E170" s="29" t="s">
        <v>738</v>
      </c>
      <c r="F170" s="29"/>
      <c r="G170" s="29" t="s">
        <v>548</v>
      </c>
      <c r="H170" s="29" t="s">
        <v>557</v>
      </c>
      <c r="I170" s="45"/>
      <c r="J170" s="28">
        <v>117.83</v>
      </c>
      <c r="K170" s="45"/>
      <c r="L170" s="29" t="s">
        <v>552</v>
      </c>
      <c r="M170" s="45"/>
      <c r="N170" s="29" t="s">
        <v>559</v>
      </c>
      <c r="O170" s="29"/>
    </row>
    <row r="171" spans="1:15" ht="14" x14ac:dyDescent="0.25">
      <c r="A171" s="45">
        <v>54</v>
      </c>
      <c r="B171" s="45" t="s">
        <v>739</v>
      </c>
      <c r="C171" s="45" t="s">
        <v>79</v>
      </c>
      <c r="D171" s="45">
        <v>1</v>
      </c>
      <c r="E171" s="28" t="s">
        <v>740</v>
      </c>
      <c r="F171" s="29" t="s">
        <v>637</v>
      </c>
      <c r="G171" s="29" t="s">
        <v>548</v>
      </c>
      <c r="H171" s="30" t="s">
        <v>549</v>
      </c>
      <c r="I171" s="45" t="s">
        <v>550</v>
      </c>
      <c r="J171" s="28">
        <v>167.94</v>
      </c>
      <c r="K171" s="47" t="s">
        <v>551</v>
      </c>
      <c r="L171" s="29" t="s">
        <v>552</v>
      </c>
      <c r="M171" s="47" t="s">
        <v>551</v>
      </c>
      <c r="N171" s="29" t="s">
        <v>553</v>
      </c>
      <c r="O171" s="29"/>
    </row>
    <row r="172" spans="1:15" ht="14" x14ac:dyDescent="0.25">
      <c r="A172" s="45"/>
      <c r="B172" s="45"/>
      <c r="C172" s="45"/>
      <c r="D172" s="45"/>
      <c r="E172" s="29" t="s">
        <v>741</v>
      </c>
      <c r="F172" s="29"/>
      <c r="G172" s="29" t="s">
        <v>548</v>
      </c>
      <c r="H172" s="29" t="s">
        <v>557</v>
      </c>
      <c r="I172" s="45"/>
      <c r="J172" s="28">
        <v>146.75</v>
      </c>
      <c r="K172" s="45"/>
      <c r="L172" s="29" t="s">
        <v>552</v>
      </c>
      <c r="M172" s="45"/>
      <c r="N172" s="29" t="s">
        <v>553</v>
      </c>
      <c r="O172" s="29"/>
    </row>
    <row r="173" spans="1:15" ht="14" x14ac:dyDescent="0.25">
      <c r="A173" s="45">
        <v>55</v>
      </c>
      <c r="B173" s="45" t="s">
        <v>230</v>
      </c>
      <c r="C173" s="45" t="s">
        <v>79</v>
      </c>
      <c r="D173" s="45">
        <v>2</v>
      </c>
      <c r="E173" s="28" t="s">
        <v>742</v>
      </c>
      <c r="F173" s="29" t="s">
        <v>547</v>
      </c>
      <c r="G173" s="34" t="s">
        <v>550</v>
      </c>
      <c r="H173" s="30" t="s">
        <v>549</v>
      </c>
      <c r="I173" s="45" t="s">
        <v>550</v>
      </c>
      <c r="J173" s="28">
        <v>121.56</v>
      </c>
      <c r="K173" s="47" t="s">
        <v>548</v>
      </c>
      <c r="L173" s="29" t="s">
        <v>552</v>
      </c>
      <c r="M173" s="45" t="s">
        <v>550</v>
      </c>
      <c r="N173" s="29" t="s">
        <v>553</v>
      </c>
      <c r="O173" s="29"/>
    </row>
    <row r="174" spans="1:15" ht="14" x14ac:dyDescent="0.25">
      <c r="A174" s="45"/>
      <c r="B174" s="45"/>
      <c r="C174" s="45"/>
      <c r="D174" s="45"/>
      <c r="E174" s="28" t="s">
        <v>743</v>
      </c>
      <c r="F174" s="29" t="s">
        <v>555</v>
      </c>
      <c r="G174" s="34" t="s">
        <v>550</v>
      </c>
      <c r="H174" s="30" t="s">
        <v>549</v>
      </c>
      <c r="I174" s="45"/>
      <c r="J174" s="28">
        <v>111.81</v>
      </c>
      <c r="K174" s="45"/>
      <c r="L174" s="29" t="s">
        <v>552</v>
      </c>
      <c r="M174" s="45"/>
      <c r="N174" s="29" t="s">
        <v>553</v>
      </c>
      <c r="O174" s="29"/>
    </row>
    <row r="175" spans="1:15" ht="14" x14ac:dyDescent="0.25">
      <c r="A175" s="45"/>
      <c r="B175" s="45"/>
      <c r="C175" s="45"/>
      <c r="D175" s="45"/>
      <c r="E175" s="29" t="s">
        <v>744</v>
      </c>
      <c r="F175" s="29"/>
      <c r="G175" s="29" t="s">
        <v>548</v>
      </c>
      <c r="H175" s="29" t="s">
        <v>557</v>
      </c>
      <c r="I175" s="45"/>
      <c r="J175" s="28">
        <v>101.61</v>
      </c>
      <c r="K175" s="45"/>
      <c r="L175" s="29" t="s">
        <v>552</v>
      </c>
      <c r="M175" s="45"/>
      <c r="N175" s="29" t="s">
        <v>553</v>
      </c>
      <c r="O175" s="29"/>
    </row>
    <row r="176" spans="1:15" ht="14" x14ac:dyDescent="0.25">
      <c r="A176" s="45">
        <v>56</v>
      </c>
      <c r="B176" s="45" t="s">
        <v>745</v>
      </c>
      <c r="C176" s="45" t="s">
        <v>79</v>
      </c>
      <c r="D176" s="45">
        <v>2</v>
      </c>
      <c r="E176" s="28" t="s">
        <v>746</v>
      </c>
      <c r="F176" s="29" t="s">
        <v>547</v>
      </c>
      <c r="G176" s="34" t="s">
        <v>550</v>
      </c>
      <c r="H176" s="30" t="s">
        <v>549</v>
      </c>
      <c r="I176" s="45" t="s">
        <v>550</v>
      </c>
      <c r="J176" s="28">
        <v>102.81</v>
      </c>
      <c r="K176" s="47" t="s">
        <v>548</v>
      </c>
      <c r="L176" s="29" t="s">
        <v>552</v>
      </c>
      <c r="M176" s="45" t="s">
        <v>550</v>
      </c>
      <c r="N176" s="29" t="s">
        <v>553</v>
      </c>
      <c r="O176" s="29"/>
    </row>
    <row r="177" spans="1:15" ht="14" x14ac:dyDescent="0.25">
      <c r="A177" s="45"/>
      <c r="B177" s="45"/>
      <c r="C177" s="45"/>
      <c r="D177" s="45"/>
      <c r="E177" s="28" t="s">
        <v>747</v>
      </c>
      <c r="F177" s="29" t="s">
        <v>555</v>
      </c>
      <c r="G177" s="34" t="s">
        <v>550</v>
      </c>
      <c r="H177" s="30" t="s">
        <v>549</v>
      </c>
      <c r="I177" s="45"/>
      <c r="J177" s="28">
        <v>107.24</v>
      </c>
      <c r="K177" s="45"/>
      <c r="L177" s="29" t="s">
        <v>552</v>
      </c>
      <c r="M177" s="45"/>
      <c r="N177" s="29" t="s">
        <v>553</v>
      </c>
      <c r="O177" s="29"/>
    </row>
    <row r="178" spans="1:15" ht="14" x14ac:dyDescent="0.25">
      <c r="A178" s="45"/>
      <c r="B178" s="45"/>
      <c r="C178" s="45"/>
      <c r="D178" s="45"/>
      <c r="E178" s="29" t="s">
        <v>748</v>
      </c>
      <c r="F178" s="29"/>
      <c r="G178" s="29" t="s">
        <v>548</v>
      </c>
      <c r="H178" s="29" t="s">
        <v>557</v>
      </c>
      <c r="I178" s="45"/>
      <c r="J178" s="28">
        <v>102.08</v>
      </c>
      <c r="K178" s="45"/>
      <c r="L178" s="29" t="s">
        <v>552</v>
      </c>
      <c r="M178" s="45"/>
      <c r="N178" s="29" t="s">
        <v>553</v>
      </c>
      <c r="O178" s="29"/>
    </row>
    <row r="179" spans="1:15" ht="14" x14ac:dyDescent="0.25">
      <c r="A179" s="45">
        <v>57</v>
      </c>
      <c r="B179" s="45" t="s">
        <v>235</v>
      </c>
      <c r="C179" s="45" t="s">
        <v>238</v>
      </c>
      <c r="D179" s="45">
        <v>1</v>
      </c>
      <c r="E179" s="28" t="s">
        <v>749</v>
      </c>
      <c r="F179" s="29" t="s">
        <v>570</v>
      </c>
      <c r="G179" s="29" t="s">
        <v>548</v>
      </c>
      <c r="H179" s="30" t="s">
        <v>549</v>
      </c>
      <c r="I179" s="45" t="s">
        <v>550</v>
      </c>
      <c r="J179" s="28">
        <v>40.340000000000003</v>
      </c>
      <c r="K179" s="47" t="s">
        <v>551</v>
      </c>
      <c r="L179" s="29" t="s">
        <v>552</v>
      </c>
      <c r="M179" s="47" t="s">
        <v>551</v>
      </c>
      <c r="N179" s="29" t="s">
        <v>559</v>
      </c>
      <c r="O179" s="29"/>
    </row>
    <row r="180" spans="1:15" ht="14" x14ac:dyDescent="0.25">
      <c r="A180" s="45"/>
      <c r="B180" s="45"/>
      <c r="C180" s="45"/>
      <c r="D180" s="45"/>
      <c r="E180" s="29" t="s">
        <v>750</v>
      </c>
      <c r="F180" s="29"/>
      <c r="G180" s="29" t="s">
        <v>548</v>
      </c>
      <c r="H180" s="29" t="s">
        <v>557</v>
      </c>
      <c r="I180" s="45"/>
      <c r="J180" s="28">
        <v>53.17</v>
      </c>
      <c r="K180" s="45"/>
      <c r="L180" s="29" t="s">
        <v>552</v>
      </c>
      <c r="M180" s="45"/>
      <c r="N180" s="29" t="s">
        <v>559</v>
      </c>
      <c r="O180" s="29"/>
    </row>
    <row r="181" spans="1:15" ht="14" x14ac:dyDescent="0.25">
      <c r="A181" s="45">
        <v>58</v>
      </c>
      <c r="B181" s="45" t="s">
        <v>751</v>
      </c>
      <c r="C181" s="45" t="s">
        <v>238</v>
      </c>
      <c r="D181" s="45">
        <v>1</v>
      </c>
      <c r="E181" s="28" t="s">
        <v>752</v>
      </c>
      <c r="F181" s="29" t="s">
        <v>570</v>
      </c>
      <c r="G181" s="29" t="s">
        <v>548</v>
      </c>
      <c r="H181" s="30" t="s">
        <v>549</v>
      </c>
      <c r="I181" s="45" t="s">
        <v>550</v>
      </c>
      <c r="J181" s="28">
        <v>61.41</v>
      </c>
      <c r="K181" s="47" t="s">
        <v>551</v>
      </c>
      <c r="L181" s="29" t="s">
        <v>552</v>
      </c>
      <c r="M181" s="47" t="s">
        <v>551</v>
      </c>
      <c r="N181" s="29" t="s">
        <v>559</v>
      </c>
      <c r="O181" s="29"/>
    </row>
    <row r="182" spans="1:15" ht="14" x14ac:dyDescent="0.25">
      <c r="A182" s="45"/>
      <c r="B182" s="45"/>
      <c r="C182" s="45"/>
      <c r="D182" s="45"/>
      <c r="E182" s="29" t="s">
        <v>753</v>
      </c>
      <c r="F182" s="29"/>
      <c r="G182" s="29" t="s">
        <v>548</v>
      </c>
      <c r="H182" s="29" t="s">
        <v>557</v>
      </c>
      <c r="I182" s="45"/>
      <c r="J182" s="28">
        <v>46.97</v>
      </c>
      <c r="K182" s="45"/>
      <c r="L182" s="29" t="s">
        <v>552</v>
      </c>
      <c r="M182" s="45"/>
      <c r="N182" s="29" t="s">
        <v>567</v>
      </c>
      <c r="O182" s="29"/>
    </row>
    <row r="183" spans="1:15" ht="14" x14ac:dyDescent="0.25">
      <c r="A183" s="45">
        <v>59</v>
      </c>
      <c r="B183" s="45" t="s">
        <v>242</v>
      </c>
      <c r="C183" s="45" t="s">
        <v>238</v>
      </c>
      <c r="D183" s="45">
        <v>1</v>
      </c>
      <c r="E183" s="28" t="s">
        <v>754</v>
      </c>
      <c r="F183" s="29" t="s">
        <v>755</v>
      </c>
      <c r="G183" s="29" t="s">
        <v>548</v>
      </c>
      <c r="H183" s="30" t="s">
        <v>549</v>
      </c>
      <c r="I183" s="45" t="s">
        <v>550</v>
      </c>
      <c r="J183" s="28">
        <v>43.7</v>
      </c>
      <c r="K183" s="47" t="s">
        <v>551</v>
      </c>
      <c r="L183" s="29" t="s">
        <v>552</v>
      </c>
      <c r="M183" s="47" t="s">
        <v>551</v>
      </c>
      <c r="N183" s="29" t="s">
        <v>559</v>
      </c>
      <c r="O183" s="29"/>
    </row>
    <row r="184" spans="1:15" ht="14" x14ac:dyDescent="0.25">
      <c r="A184" s="45"/>
      <c r="B184" s="45"/>
      <c r="C184" s="45"/>
      <c r="D184" s="45"/>
      <c r="E184" s="29" t="s">
        <v>756</v>
      </c>
      <c r="F184" s="29"/>
      <c r="G184" s="29" t="s">
        <v>548</v>
      </c>
      <c r="H184" s="29" t="s">
        <v>557</v>
      </c>
      <c r="I184" s="45"/>
      <c r="J184" s="28">
        <v>41.93</v>
      </c>
      <c r="K184" s="45"/>
      <c r="L184" s="29" t="s">
        <v>552</v>
      </c>
      <c r="M184" s="45"/>
      <c r="N184" s="29" t="s">
        <v>567</v>
      </c>
      <c r="O184" s="29"/>
    </row>
    <row r="185" spans="1:15" ht="14" x14ac:dyDescent="0.25">
      <c r="A185" s="45">
        <v>60</v>
      </c>
      <c r="B185" s="45" t="s">
        <v>245</v>
      </c>
      <c r="C185" s="45" t="s">
        <v>238</v>
      </c>
      <c r="D185" s="45">
        <v>1</v>
      </c>
      <c r="E185" s="28" t="s">
        <v>757</v>
      </c>
      <c r="F185" s="29" t="s">
        <v>755</v>
      </c>
      <c r="G185" s="29" t="s">
        <v>548</v>
      </c>
      <c r="H185" s="30" t="s">
        <v>549</v>
      </c>
      <c r="I185" s="45" t="s">
        <v>550</v>
      </c>
      <c r="J185" s="28">
        <v>55.69</v>
      </c>
      <c r="K185" s="47" t="s">
        <v>551</v>
      </c>
      <c r="L185" s="29" t="s">
        <v>552</v>
      </c>
      <c r="M185" s="47" t="s">
        <v>551</v>
      </c>
      <c r="N185" s="29" t="s">
        <v>559</v>
      </c>
      <c r="O185" s="29"/>
    </row>
    <row r="186" spans="1:15" ht="14" x14ac:dyDescent="0.25">
      <c r="A186" s="45"/>
      <c r="B186" s="45"/>
      <c r="C186" s="45"/>
      <c r="D186" s="45"/>
      <c r="E186" s="29" t="s">
        <v>758</v>
      </c>
      <c r="F186" s="29"/>
      <c r="G186" s="29" t="s">
        <v>548</v>
      </c>
      <c r="H186" s="29" t="s">
        <v>557</v>
      </c>
      <c r="I186" s="45"/>
      <c r="J186" s="28">
        <v>46.24</v>
      </c>
      <c r="K186" s="45"/>
      <c r="L186" s="29" t="s">
        <v>552</v>
      </c>
      <c r="M186" s="45"/>
      <c r="N186" s="29" t="s">
        <v>567</v>
      </c>
      <c r="O186" s="29"/>
    </row>
    <row r="187" spans="1:15" ht="14" x14ac:dyDescent="0.25">
      <c r="A187" s="45">
        <v>61</v>
      </c>
      <c r="B187" s="45" t="s">
        <v>247</v>
      </c>
      <c r="C187" s="45" t="s">
        <v>238</v>
      </c>
      <c r="D187" s="45">
        <v>1</v>
      </c>
      <c r="E187" s="28" t="s">
        <v>759</v>
      </c>
      <c r="F187" s="29" t="s">
        <v>755</v>
      </c>
      <c r="G187" s="29" t="s">
        <v>548</v>
      </c>
      <c r="H187" s="30" t="s">
        <v>549</v>
      </c>
      <c r="I187" s="45" t="s">
        <v>550</v>
      </c>
      <c r="J187" s="28">
        <v>70.06</v>
      </c>
      <c r="K187" s="47" t="s">
        <v>551</v>
      </c>
      <c r="L187" s="29" t="s">
        <v>552</v>
      </c>
      <c r="M187" s="47" t="s">
        <v>551</v>
      </c>
      <c r="N187" s="29" t="s">
        <v>559</v>
      </c>
      <c r="O187" s="29"/>
    </row>
    <row r="188" spans="1:15" ht="14" x14ac:dyDescent="0.25">
      <c r="A188" s="45"/>
      <c r="B188" s="45"/>
      <c r="C188" s="45"/>
      <c r="D188" s="45"/>
      <c r="E188" s="29" t="s">
        <v>760</v>
      </c>
      <c r="F188" s="29"/>
      <c r="G188" s="29" t="s">
        <v>548</v>
      </c>
      <c r="H188" s="29" t="s">
        <v>557</v>
      </c>
      <c r="I188" s="45"/>
      <c r="J188" s="28">
        <v>77</v>
      </c>
      <c r="K188" s="45"/>
      <c r="L188" s="29" t="s">
        <v>552</v>
      </c>
      <c r="M188" s="45"/>
      <c r="N188" s="29" t="s">
        <v>567</v>
      </c>
      <c r="O188" s="29"/>
    </row>
    <row r="189" spans="1:15" ht="14" x14ac:dyDescent="0.25">
      <c r="A189" s="45">
        <v>62</v>
      </c>
      <c r="B189" s="45" t="s">
        <v>761</v>
      </c>
      <c r="C189" s="45" t="s">
        <v>238</v>
      </c>
      <c r="D189" s="45">
        <v>1</v>
      </c>
      <c r="E189" s="28" t="s">
        <v>762</v>
      </c>
      <c r="F189" s="29" t="s">
        <v>755</v>
      </c>
      <c r="G189" s="29" t="s">
        <v>548</v>
      </c>
      <c r="H189" s="30" t="s">
        <v>549</v>
      </c>
      <c r="I189" s="45" t="s">
        <v>550</v>
      </c>
      <c r="J189" s="28">
        <v>40.700000000000003</v>
      </c>
      <c r="K189" s="47" t="s">
        <v>551</v>
      </c>
      <c r="L189" s="29" t="s">
        <v>552</v>
      </c>
      <c r="M189" s="47" t="s">
        <v>551</v>
      </c>
      <c r="N189" s="29" t="s">
        <v>559</v>
      </c>
      <c r="O189" s="29"/>
    </row>
    <row r="190" spans="1:15" ht="14" x14ac:dyDescent="0.25">
      <c r="A190" s="45"/>
      <c r="B190" s="45"/>
      <c r="C190" s="45"/>
      <c r="D190" s="45"/>
      <c r="E190" s="29" t="s">
        <v>763</v>
      </c>
      <c r="F190" s="29"/>
      <c r="G190" s="29" t="s">
        <v>548</v>
      </c>
      <c r="H190" s="29" t="s">
        <v>557</v>
      </c>
      <c r="I190" s="45"/>
      <c r="J190" s="28">
        <v>57.39</v>
      </c>
      <c r="K190" s="45"/>
      <c r="L190" s="29" t="s">
        <v>552</v>
      </c>
      <c r="M190" s="45"/>
      <c r="N190" s="29" t="s">
        <v>567</v>
      </c>
      <c r="O190" s="29"/>
    </row>
    <row r="191" spans="1:15" ht="14" x14ac:dyDescent="0.25">
      <c r="A191" s="45">
        <v>63</v>
      </c>
      <c r="B191" s="45" t="s">
        <v>252</v>
      </c>
      <c r="C191" s="45" t="s">
        <v>238</v>
      </c>
      <c r="D191" s="45">
        <v>1</v>
      </c>
      <c r="E191" s="28" t="s">
        <v>764</v>
      </c>
      <c r="F191" s="29" t="s">
        <v>755</v>
      </c>
      <c r="G191" s="29" t="s">
        <v>548</v>
      </c>
      <c r="H191" s="30" t="s">
        <v>549</v>
      </c>
      <c r="I191" s="45" t="s">
        <v>550</v>
      </c>
      <c r="J191" s="28">
        <v>68.63</v>
      </c>
      <c r="K191" s="47" t="s">
        <v>551</v>
      </c>
      <c r="L191" s="29" t="s">
        <v>552</v>
      </c>
      <c r="M191" s="47" t="s">
        <v>551</v>
      </c>
      <c r="N191" s="29" t="s">
        <v>559</v>
      </c>
      <c r="O191" s="29"/>
    </row>
    <row r="192" spans="1:15" ht="14" x14ac:dyDescent="0.25">
      <c r="A192" s="45"/>
      <c r="B192" s="45"/>
      <c r="C192" s="45"/>
      <c r="D192" s="45"/>
      <c r="E192" s="29" t="s">
        <v>765</v>
      </c>
      <c r="F192" s="29"/>
      <c r="G192" s="29" t="s">
        <v>548</v>
      </c>
      <c r="H192" s="29" t="s">
        <v>557</v>
      </c>
      <c r="I192" s="45"/>
      <c r="J192" s="28">
        <v>54.44</v>
      </c>
      <c r="K192" s="45"/>
      <c r="L192" s="29" t="s">
        <v>552</v>
      </c>
      <c r="M192" s="45"/>
      <c r="N192" s="29" t="s">
        <v>567</v>
      </c>
      <c r="O192" s="29"/>
    </row>
    <row r="193" spans="1:15" ht="14" x14ac:dyDescent="0.25">
      <c r="A193" s="45">
        <v>64</v>
      </c>
      <c r="B193" s="45" t="s">
        <v>254</v>
      </c>
      <c r="C193" s="45" t="s">
        <v>238</v>
      </c>
      <c r="D193" s="45">
        <v>1</v>
      </c>
      <c r="E193" s="28" t="s">
        <v>766</v>
      </c>
      <c r="F193" s="29" t="s">
        <v>755</v>
      </c>
      <c r="G193" s="29" t="s">
        <v>548</v>
      </c>
      <c r="H193" s="30" t="s">
        <v>549</v>
      </c>
      <c r="I193" s="45" t="s">
        <v>550</v>
      </c>
      <c r="J193" s="28">
        <v>58.56</v>
      </c>
      <c r="K193" s="47" t="s">
        <v>551</v>
      </c>
      <c r="L193" s="29" t="s">
        <v>552</v>
      </c>
      <c r="M193" s="47" t="s">
        <v>551</v>
      </c>
      <c r="N193" s="29" t="s">
        <v>559</v>
      </c>
      <c r="O193" s="29"/>
    </row>
    <row r="194" spans="1:15" ht="14" x14ac:dyDescent="0.25">
      <c r="A194" s="45"/>
      <c r="B194" s="45"/>
      <c r="C194" s="45"/>
      <c r="D194" s="45"/>
      <c r="E194" s="29" t="s">
        <v>767</v>
      </c>
      <c r="F194" s="29"/>
      <c r="G194" s="29" t="s">
        <v>548</v>
      </c>
      <c r="H194" s="29" t="s">
        <v>557</v>
      </c>
      <c r="I194" s="45"/>
      <c r="J194" s="28">
        <v>65.819999999999993</v>
      </c>
      <c r="K194" s="45"/>
      <c r="L194" s="29" t="s">
        <v>552</v>
      </c>
      <c r="M194" s="45"/>
      <c r="N194" s="29" t="s">
        <v>567</v>
      </c>
      <c r="O194" s="29"/>
    </row>
    <row r="195" spans="1:15" ht="14" x14ac:dyDescent="0.25">
      <c r="A195" s="45">
        <v>65</v>
      </c>
      <c r="B195" s="45" t="s">
        <v>768</v>
      </c>
      <c r="C195" s="45" t="s">
        <v>238</v>
      </c>
      <c r="D195" s="45">
        <v>1</v>
      </c>
      <c r="E195" s="28" t="s">
        <v>769</v>
      </c>
      <c r="F195" s="29" t="s">
        <v>755</v>
      </c>
      <c r="G195" s="29" t="s">
        <v>548</v>
      </c>
      <c r="H195" s="30" t="s">
        <v>549</v>
      </c>
      <c r="I195" s="45" t="s">
        <v>550</v>
      </c>
      <c r="J195" s="28">
        <v>60.75</v>
      </c>
      <c r="K195" s="47" t="s">
        <v>551</v>
      </c>
      <c r="L195" s="29" t="s">
        <v>552</v>
      </c>
      <c r="M195" s="47" t="s">
        <v>551</v>
      </c>
      <c r="N195" s="29" t="s">
        <v>559</v>
      </c>
      <c r="O195" s="29"/>
    </row>
    <row r="196" spans="1:15" ht="14" x14ac:dyDescent="0.25">
      <c r="A196" s="45"/>
      <c r="B196" s="45"/>
      <c r="C196" s="45"/>
      <c r="D196" s="45"/>
      <c r="E196" s="29" t="s">
        <v>770</v>
      </c>
      <c r="F196" s="29"/>
      <c r="G196" s="29" t="s">
        <v>548</v>
      </c>
      <c r="H196" s="29" t="s">
        <v>557</v>
      </c>
      <c r="I196" s="45"/>
      <c r="J196" s="28">
        <v>57.61</v>
      </c>
      <c r="K196" s="45"/>
      <c r="L196" s="29" t="s">
        <v>552</v>
      </c>
      <c r="M196" s="45"/>
      <c r="N196" s="29" t="s">
        <v>567</v>
      </c>
      <c r="O196" s="29"/>
    </row>
    <row r="197" spans="1:15" ht="14" x14ac:dyDescent="0.25">
      <c r="A197" s="45">
        <v>66</v>
      </c>
      <c r="B197" s="45" t="s">
        <v>259</v>
      </c>
      <c r="C197" s="45" t="s">
        <v>238</v>
      </c>
      <c r="D197" s="45">
        <v>1</v>
      </c>
      <c r="E197" s="28" t="s">
        <v>771</v>
      </c>
      <c r="F197" s="29" t="s">
        <v>755</v>
      </c>
      <c r="G197" s="29" t="s">
        <v>548</v>
      </c>
      <c r="H197" s="30" t="s">
        <v>549</v>
      </c>
      <c r="I197" s="45" t="s">
        <v>550</v>
      </c>
      <c r="J197" s="28">
        <v>57.27</v>
      </c>
      <c r="K197" s="47" t="s">
        <v>551</v>
      </c>
      <c r="L197" s="29" t="s">
        <v>552</v>
      </c>
      <c r="M197" s="47" t="s">
        <v>551</v>
      </c>
      <c r="N197" s="29" t="s">
        <v>559</v>
      </c>
      <c r="O197" s="29"/>
    </row>
    <row r="198" spans="1:15" ht="14" x14ac:dyDescent="0.25">
      <c r="A198" s="45"/>
      <c r="B198" s="45"/>
      <c r="C198" s="45"/>
      <c r="D198" s="45"/>
      <c r="E198" s="29" t="s">
        <v>772</v>
      </c>
      <c r="F198" s="29"/>
      <c r="G198" s="29" t="s">
        <v>548</v>
      </c>
      <c r="H198" s="29" t="s">
        <v>557</v>
      </c>
      <c r="I198" s="45"/>
      <c r="J198" s="28">
        <v>66.59</v>
      </c>
      <c r="K198" s="45"/>
      <c r="L198" s="29" t="s">
        <v>552</v>
      </c>
      <c r="M198" s="45"/>
      <c r="N198" s="29" t="s">
        <v>567</v>
      </c>
      <c r="O198" s="29"/>
    </row>
    <row r="199" spans="1:15" ht="14" x14ac:dyDescent="0.25">
      <c r="A199" s="45">
        <v>67</v>
      </c>
      <c r="B199" s="45" t="s">
        <v>262</v>
      </c>
      <c r="C199" s="45" t="s">
        <v>238</v>
      </c>
      <c r="D199" s="45">
        <v>1</v>
      </c>
      <c r="E199" s="28" t="s">
        <v>773</v>
      </c>
      <c r="F199" s="29" t="s">
        <v>755</v>
      </c>
      <c r="G199" s="29" t="s">
        <v>548</v>
      </c>
      <c r="H199" s="30" t="s">
        <v>549</v>
      </c>
      <c r="I199" s="45" t="s">
        <v>550</v>
      </c>
      <c r="J199" s="28">
        <v>100.79</v>
      </c>
      <c r="K199" s="47" t="s">
        <v>551</v>
      </c>
      <c r="L199" s="29" t="s">
        <v>552</v>
      </c>
      <c r="M199" s="47" t="s">
        <v>551</v>
      </c>
      <c r="N199" s="29" t="s">
        <v>559</v>
      </c>
      <c r="O199" s="29"/>
    </row>
    <row r="200" spans="1:15" ht="14" x14ac:dyDescent="0.25">
      <c r="A200" s="45"/>
      <c r="B200" s="45"/>
      <c r="C200" s="45"/>
      <c r="D200" s="45"/>
      <c r="E200" s="29" t="s">
        <v>774</v>
      </c>
      <c r="F200" s="29"/>
      <c r="G200" s="29" t="s">
        <v>548</v>
      </c>
      <c r="H200" s="29" t="s">
        <v>557</v>
      </c>
      <c r="I200" s="45"/>
      <c r="J200" s="28">
        <v>66.86</v>
      </c>
      <c r="K200" s="45"/>
      <c r="L200" s="29" t="s">
        <v>552</v>
      </c>
      <c r="M200" s="45"/>
      <c r="N200" s="29" t="s">
        <v>567</v>
      </c>
      <c r="O200" s="29"/>
    </row>
    <row r="201" spans="1:15" ht="14" x14ac:dyDescent="0.25">
      <c r="A201" s="45">
        <v>68</v>
      </c>
      <c r="B201" s="45" t="s">
        <v>264</v>
      </c>
      <c r="C201" s="45" t="s">
        <v>238</v>
      </c>
      <c r="D201" s="45">
        <v>1</v>
      </c>
      <c r="E201" s="28" t="s">
        <v>775</v>
      </c>
      <c r="F201" s="29" t="s">
        <v>755</v>
      </c>
      <c r="G201" s="29" t="s">
        <v>548</v>
      </c>
      <c r="H201" s="30" t="s">
        <v>549</v>
      </c>
      <c r="I201" s="45" t="s">
        <v>550</v>
      </c>
      <c r="J201" s="28">
        <v>64.98</v>
      </c>
      <c r="K201" s="47" t="s">
        <v>551</v>
      </c>
      <c r="L201" s="29" t="s">
        <v>552</v>
      </c>
      <c r="M201" s="47" t="s">
        <v>551</v>
      </c>
      <c r="N201" s="29" t="s">
        <v>559</v>
      </c>
      <c r="O201" s="29"/>
    </row>
    <row r="202" spans="1:15" ht="14" x14ac:dyDescent="0.25">
      <c r="A202" s="45"/>
      <c r="B202" s="45"/>
      <c r="C202" s="45"/>
      <c r="D202" s="45"/>
      <c r="E202" s="29" t="s">
        <v>776</v>
      </c>
      <c r="F202" s="29"/>
      <c r="G202" s="29" t="s">
        <v>548</v>
      </c>
      <c r="H202" s="29" t="s">
        <v>557</v>
      </c>
      <c r="I202" s="45"/>
      <c r="J202" s="28">
        <v>84.25</v>
      </c>
      <c r="K202" s="45"/>
      <c r="L202" s="29" t="s">
        <v>552</v>
      </c>
      <c r="M202" s="45"/>
      <c r="N202" s="29" t="s">
        <v>567</v>
      </c>
      <c r="O202" s="29"/>
    </row>
    <row r="203" spans="1:15" ht="14" x14ac:dyDescent="0.25">
      <c r="A203" s="45">
        <v>69</v>
      </c>
      <c r="B203" s="45" t="s">
        <v>267</v>
      </c>
      <c r="C203" s="45" t="s">
        <v>238</v>
      </c>
      <c r="D203" s="45">
        <v>1</v>
      </c>
      <c r="E203" s="28" t="s">
        <v>777</v>
      </c>
      <c r="F203" s="29" t="s">
        <v>755</v>
      </c>
      <c r="G203" s="29" t="s">
        <v>548</v>
      </c>
      <c r="H203" s="30" t="s">
        <v>549</v>
      </c>
      <c r="I203" s="45" t="s">
        <v>550</v>
      </c>
      <c r="J203" s="28">
        <v>67.91</v>
      </c>
      <c r="K203" s="47" t="s">
        <v>551</v>
      </c>
      <c r="L203" s="29" t="s">
        <v>552</v>
      </c>
      <c r="M203" s="47" t="s">
        <v>551</v>
      </c>
      <c r="N203" s="29" t="s">
        <v>559</v>
      </c>
      <c r="O203" s="29"/>
    </row>
    <row r="204" spans="1:15" ht="14" x14ac:dyDescent="0.25">
      <c r="A204" s="45"/>
      <c r="B204" s="45"/>
      <c r="C204" s="45"/>
      <c r="D204" s="45"/>
      <c r="E204" s="29" t="s">
        <v>778</v>
      </c>
      <c r="F204" s="29"/>
      <c r="G204" s="29" t="s">
        <v>548</v>
      </c>
      <c r="H204" s="29" t="s">
        <v>557</v>
      </c>
      <c r="I204" s="45"/>
      <c r="J204" s="28">
        <v>77.56</v>
      </c>
      <c r="K204" s="45"/>
      <c r="L204" s="29" t="s">
        <v>552</v>
      </c>
      <c r="M204" s="45"/>
      <c r="N204" s="29" t="s">
        <v>559</v>
      </c>
      <c r="O204" s="29"/>
    </row>
    <row r="205" spans="1:15" ht="14" x14ac:dyDescent="0.25">
      <c r="A205" s="45">
        <v>70</v>
      </c>
      <c r="B205" s="45" t="s">
        <v>269</v>
      </c>
      <c r="C205" s="45" t="s">
        <v>238</v>
      </c>
      <c r="D205" s="45">
        <v>1</v>
      </c>
      <c r="E205" s="28" t="s">
        <v>779</v>
      </c>
      <c r="F205" s="29" t="s">
        <v>755</v>
      </c>
      <c r="G205" s="29" t="s">
        <v>548</v>
      </c>
      <c r="H205" s="30" t="s">
        <v>549</v>
      </c>
      <c r="I205" s="45" t="s">
        <v>550</v>
      </c>
      <c r="J205" s="28">
        <v>87.69</v>
      </c>
      <c r="K205" s="47" t="s">
        <v>551</v>
      </c>
      <c r="L205" s="29" t="s">
        <v>552</v>
      </c>
      <c r="M205" s="47" t="s">
        <v>548</v>
      </c>
      <c r="N205" s="29" t="s">
        <v>559</v>
      </c>
      <c r="O205" s="29"/>
    </row>
    <row r="206" spans="1:15" ht="14.25" customHeight="1" x14ac:dyDescent="0.25">
      <c r="A206" s="45"/>
      <c r="B206" s="45"/>
      <c r="C206" s="45"/>
      <c r="D206" s="45"/>
      <c r="E206" s="29" t="s">
        <v>780</v>
      </c>
      <c r="F206" s="29"/>
      <c r="G206" s="29" t="s">
        <v>548</v>
      </c>
      <c r="H206" s="29" t="s">
        <v>557</v>
      </c>
      <c r="I206" s="45"/>
      <c r="J206" s="28">
        <v>80.73</v>
      </c>
      <c r="K206" s="45"/>
      <c r="L206" s="29" t="s">
        <v>552</v>
      </c>
      <c r="M206" s="47"/>
      <c r="N206" s="29" t="s">
        <v>567</v>
      </c>
      <c r="O206" s="29"/>
    </row>
    <row r="207" spans="1:15" ht="14" x14ac:dyDescent="0.25">
      <c r="A207" s="45">
        <v>71</v>
      </c>
      <c r="B207" s="45" t="s">
        <v>271</v>
      </c>
      <c r="C207" s="45" t="s">
        <v>238</v>
      </c>
      <c r="D207" s="45">
        <v>1</v>
      </c>
      <c r="E207" s="28" t="s">
        <v>781</v>
      </c>
      <c r="F207" s="29" t="s">
        <v>755</v>
      </c>
      <c r="G207" s="29" t="s">
        <v>548</v>
      </c>
      <c r="H207" s="30" t="s">
        <v>549</v>
      </c>
      <c r="I207" s="45" t="s">
        <v>550</v>
      </c>
      <c r="J207" s="28">
        <v>88.58</v>
      </c>
      <c r="K207" s="47" t="s">
        <v>551</v>
      </c>
      <c r="L207" s="29" t="s">
        <v>552</v>
      </c>
      <c r="M207" s="47" t="s">
        <v>548</v>
      </c>
      <c r="N207" s="29" t="s">
        <v>559</v>
      </c>
      <c r="O207" s="29"/>
    </row>
    <row r="208" spans="1:15" ht="14.25" customHeight="1" x14ac:dyDescent="0.25">
      <c r="A208" s="45"/>
      <c r="B208" s="45"/>
      <c r="C208" s="45"/>
      <c r="D208" s="45"/>
      <c r="E208" s="29" t="s">
        <v>782</v>
      </c>
      <c r="F208" s="29"/>
      <c r="G208" s="29" t="s">
        <v>548</v>
      </c>
      <c r="H208" s="29" t="s">
        <v>557</v>
      </c>
      <c r="I208" s="45"/>
      <c r="J208" s="29">
        <v>77.430000000000007</v>
      </c>
      <c r="K208" s="45"/>
      <c r="L208" s="29" t="s">
        <v>552</v>
      </c>
      <c r="M208" s="47"/>
      <c r="N208" s="29" t="s">
        <v>567</v>
      </c>
      <c r="O208" s="29"/>
    </row>
    <row r="209" spans="1:15" ht="14" x14ac:dyDescent="0.25">
      <c r="A209" s="45">
        <v>72</v>
      </c>
      <c r="B209" s="45" t="s">
        <v>275</v>
      </c>
      <c r="C209" s="45" t="s">
        <v>238</v>
      </c>
      <c r="D209" s="45">
        <v>1</v>
      </c>
      <c r="E209" s="28" t="s">
        <v>783</v>
      </c>
      <c r="F209" s="29" t="s">
        <v>755</v>
      </c>
      <c r="G209" s="29" t="s">
        <v>548</v>
      </c>
      <c r="H209" s="29" t="s">
        <v>549</v>
      </c>
      <c r="I209" s="45" t="s">
        <v>550</v>
      </c>
      <c r="J209" s="29">
        <v>123.4</v>
      </c>
      <c r="K209" s="47" t="s">
        <v>551</v>
      </c>
      <c r="L209" s="29" t="s">
        <v>552</v>
      </c>
      <c r="M209" s="45" t="s">
        <v>550</v>
      </c>
      <c r="N209" s="29" t="s">
        <v>553</v>
      </c>
      <c r="O209" s="29"/>
    </row>
    <row r="210" spans="1:15" ht="14" x14ac:dyDescent="0.25">
      <c r="A210" s="45"/>
      <c r="B210" s="45"/>
      <c r="C210" s="45"/>
      <c r="D210" s="45"/>
      <c r="E210" s="29" t="s">
        <v>784</v>
      </c>
      <c r="F210" s="29"/>
      <c r="G210" s="29" t="s">
        <v>548</v>
      </c>
      <c r="H210" s="29" t="s">
        <v>557</v>
      </c>
      <c r="I210" s="45"/>
      <c r="J210" s="29">
        <v>92.82</v>
      </c>
      <c r="K210" s="45"/>
      <c r="L210" s="29" t="s">
        <v>552</v>
      </c>
      <c r="M210" s="45"/>
      <c r="N210" s="29" t="s">
        <v>553</v>
      </c>
      <c r="O210" s="29"/>
    </row>
    <row r="211" spans="1:15" ht="14" x14ac:dyDescent="0.25">
      <c r="A211" s="45">
        <v>73</v>
      </c>
      <c r="B211" s="45" t="s">
        <v>277</v>
      </c>
      <c r="C211" s="45" t="s">
        <v>238</v>
      </c>
      <c r="D211" s="45">
        <v>1</v>
      </c>
      <c r="E211" s="28" t="s">
        <v>785</v>
      </c>
      <c r="F211" s="29" t="s">
        <v>755</v>
      </c>
      <c r="G211" s="29" t="s">
        <v>548</v>
      </c>
      <c r="H211" s="29" t="s">
        <v>549</v>
      </c>
      <c r="I211" s="45" t="s">
        <v>550</v>
      </c>
      <c r="J211" s="29">
        <v>125.06</v>
      </c>
      <c r="K211" s="47" t="s">
        <v>551</v>
      </c>
      <c r="L211" s="29" t="s">
        <v>552</v>
      </c>
      <c r="M211" s="45" t="s">
        <v>550</v>
      </c>
      <c r="N211" s="29" t="s">
        <v>553</v>
      </c>
      <c r="O211" s="29"/>
    </row>
    <row r="212" spans="1:15" ht="14" x14ac:dyDescent="0.25">
      <c r="A212" s="45"/>
      <c r="B212" s="45"/>
      <c r="C212" s="45"/>
      <c r="D212" s="45"/>
      <c r="E212" s="29" t="s">
        <v>786</v>
      </c>
      <c r="F212" s="29"/>
      <c r="G212" s="29" t="s">
        <v>548</v>
      </c>
      <c r="H212" s="29" t="s">
        <v>557</v>
      </c>
      <c r="I212" s="45"/>
      <c r="J212" s="29">
        <v>50.35</v>
      </c>
      <c r="K212" s="45"/>
      <c r="L212" s="29" t="s">
        <v>552</v>
      </c>
      <c r="M212" s="45"/>
      <c r="N212" s="29" t="s">
        <v>553</v>
      </c>
      <c r="O212" s="29"/>
    </row>
    <row r="213" spans="1:15" ht="14" x14ac:dyDescent="0.25">
      <c r="A213" s="45">
        <v>74</v>
      </c>
      <c r="B213" s="45" t="s">
        <v>281</v>
      </c>
      <c r="C213" s="45" t="s">
        <v>238</v>
      </c>
      <c r="D213" s="45">
        <v>1</v>
      </c>
      <c r="E213" s="28" t="s">
        <v>787</v>
      </c>
      <c r="F213" s="29" t="s">
        <v>755</v>
      </c>
      <c r="G213" s="29" t="s">
        <v>548</v>
      </c>
      <c r="H213" s="29" t="s">
        <v>549</v>
      </c>
      <c r="I213" s="45" t="s">
        <v>550</v>
      </c>
      <c r="J213" s="29">
        <v>102.56</v>
      </c>
      <c r="K213" s="47" t="s">
        <v>551</v>
      </c>
      <c r="L213" s="29" t="s">
        <v>552</v>
      </c>
      <c r="M213" s="47" t="s">
        <v>548</v>
      </c>
      <c r="N213" s="29" t="s">
        <v>553</v>
      </c>
      <c r="O213" s="29"/>
    </row>
    <row r="214" spans="1:15" ht="14" x14ac:dyDescent="0.25">
      <c r="A214" s="45"/>
      <c r="B214" s="45"/>
      <c r="C214" s="45"/>
      <c r="D214" s="45"/>
      <c r="E214" s="29" t="s">
        <v>788</v>
      </c>
      <c r="F214" s="29"/>
      <c r="G214" s="29" t="s">
        <v>548</v>
      </c>
      <c r="H214" s="29" t="s">
        <v>557</v>
      </c>
      <c r="I214" s="45"/>
      <c r="J214" s="29">
        <v>118.9</v>
      </c>
      <c r="K214" s="45"/>
      <c r="L214" s="29" t="s">
        <v>552</v>
      </c>
      <c r="M214" s="47"/>
      <c r="N214" s="29" t="s">
        <v>553</v>
      </c>
      <c r="O214" s="29"/>
    </row>
    <row r="215" spans="1:15" ht="14" x14ac:dyDescent="0.25">
      <c r="A215" s="45">
        <v>75</v>
      </c>
      <c r="B215" s="45" t="s">
        <v>283</v>
      </c>
      <c r="C215" s="45" t="s">
        <v>238</v>
      </c>
      <c r="D215" s="45">
        <v>1</v>
      </c>
      <c r="E215" s="28" t="s">
        <v>789</v>
      </c>
      <c r="F215" s="29" t="s">
        <v>755</v>
      </c>
      <c r="G215" s="29" t="s">
        <v>548</v>
      </c>
      <c r="H215" s="29" t="s">
        <v>549</v>
      </c>
      <c r="I215" s="45" t="s">
        <v>550</v>
      </c>
      <c r="J215" s="29">
        <v>112.65</v>
      </c>
      <c r="K215" s="45" t="s">
        <v>550</v>
      </c>
      <c r="L215" s="29">
        <v>35.206277999999998</v>
      </c>
      <c r="M215" s="45" t="s">
        <v>550</v>
      </c>
      <c r="N215" s="29" t="s">
        <v>553</v>
      </c>
      <c r="O215" s="29"/>
    </row>
    <row r="216" spans="1:15" ht="14" x14ac:dyDescent="0.25">
      <c r="A216" s="45"/>
      <c r="B216" s="45"/>
      <c r="C216" s="45"/>
      <c r="D216" s="45"/>
      <c r="E216" s="29" t="s">
        <v>790</v>
      </c>
      <c r="F216" s="29"/>
      <c r="G216" s="29" t="s">
        <v>548</v>
      </c>
      <c r="H216" s="29" t="s">
        <v>557</v>
      </c>
      <c r="I216" s="45"/>
      <c r="J216" s="29">
        <v>91.69</v>
      </c>
      <c r="K216" s="45"/>
      <c r="L216" s="29">
        <v>28.912248999999999</v>
      </c>
      <c r="M216" s="45"/>
      <c r="N216" s="29" t="s">
        <v>553</v>
      </c>
      <c r="O216" s="29"/>
    </row>
    <row r="217" spans="1:15" ht="14" x14ac:dyDescent="0.25">
      <c r="A217" s="45">
        <v>76</v>
      </c>
      <c r="B217" s="45" t="s">
        <v>285</v>
      </c>
      <c r="C217" s="45" t="s">
        <v>238</v>
      </c>
      <c r="D217" s="45">
        <v>1</v>
      </c>
      <c r="E217" s="28" t="s">
        <v>791</v>
      </c>
      <c r="F217" s="29" t="s">
        <v>755</v>
      </c>
      <c r="G217" s="29" t="s">
        <v>548</v>
      </c>
      <c r="H217" s="29" t="s">
        <v>549</v>
      </c>
      <c r="I217" s="45" t="s">
        <v>550</v>
      </c>
      <c r="J217" s="29">
        <v>117.84</v>
      </c>
      <c r="K217" s="45" t="s">
        <v>550</v>
      </c>
      <c r="L217" s="29">
        <v>33.470047999999998</v>
      </c>
      <c r="M217" s="45" t="s">
        <v>550</v>
      </c>
      <c r="N217" s="29" t="s">
        <v>553</v>
      </c>
      <c r="O217" s="29"/>
    </row>
    <row r="218" spans="1:15" ht="14" x14ac:dyDescent="0.25">
      <c r="A218" s="45"/>
      <c r="B218" s="45"/>
      <c r="C218" s="45"/>
      <c r="D218" s="45"/>
      <c r="E218" s="29" t="s">
        <v>792</v>
      </c>
      <c r="F218" s="29"/>
      <c r="G218" s="29" t="s">
        <v>548</v>
      </c>
      <c r="H218" s="29" t="s">
        <v>557</v>
      </c>
      <c r="I218" s="45"/>
      <c r="J218" s="29">
        <v>125.45</v>
      </c>
      <c r="K218" s="45"/>
      <c r="L218" s="29">
        <v>23.395914999999999</v>
      </c>
      <c r="M218" s="45"/>
      <c r="N218" s="29" t="s">
        <v>553</v>
      </c>
      <c r="O218" s="29"/>
    </row>
    <row r="219" spans="1:15" ht="14" x14ac:dyDescent="0.25">
      <c r="A219" s="45">
        <v>77</v>
      </c>
      <c r="B219" s="45" t="s">
        <v>287</v>
      </c>
      <c r="C219" s="45" t="s">
        <v>238</v>
      </c>
      <c r="D219" s="45">
        <v>1</v>
      </c>
      <c r="E219" s="28" t="s">
        <v>793</v>
      </c>
      <c r="F219" s="29" t="s">
        <v>755</v>
      </c>
      <c r="G219" s="29" t="s">
        <v>548</v>
      </c>
      <c r="H219" s="29" t="s">
        <v>549</v>
      </c>
      <c r="I219" s="45" t="s">
        <v>550</v>
      </c>
      <c r="J219" s="29">
        <v>93.12</v>
      </c>
      <c r="K219" s="45" t="s">
        <v>550</v>
      </c>
      <c r="L219" s="29">
        <v>33.907946000000003</v>
      </c>
      <c r="M219" s="45" t="s">
        <v>550</v>
      </c>
      <c r="N219" s="29" t="s">
        <v>553</v>
      </c>
      <c r="O219" s="29"/>
    </row>
    <row r="220" spans="1:15" ht="14" x14ac:dyDescent="0.25">
      <c r="A220" s="45"/>
      <c r="B220" s="45"/>
      <c r="C220" s="45"/>
      <c r="D220" s="45"/>
      <c r="E220" s="29" t="s">
        <v>794</v>
      </c>
      <c r="F220" s="29"/>
      <c r="G220" s="29" t="s">
        <v>548</v>
      </c>
      <c r="H220" s="29" t="s">
        <v>557</v>
      </c>
      <c r="I220" s="45"/>
      <c r="J220" s="29">
        <v>143.35</v>
      </c>
      <c r="K220" s="45"/>
      <c r="L220" s="29">
        <v>28.906824</v>
      </c>
      <c r="M220" s="45"/>
      <c r="N220" s="29" t="s">
        <v>553</v>
      </c>
      <c r="O220" s="29"/>
    </row>
    <row r="221" spans="1:15" ht="14" x14ac:dyDescent="0.25">
      <c r="A221" s="45">
        <v>78</v>
      </c>
      <c r="B221" s="45" t="s">
        <v>289</v>
      </c>
      <c r="C221" s="45" t="s">
        <v>238</v>
      </c>
      <c r="D221" s="45">
        <v>1</v>
      </c>
      <c r="E221" s="28" t="s">
        <v>795</v>
      </c>
      <c r="F221" s="29" t="s">
        <v>755</v>
      </c>
      <c r="G221" s="29" t="s">
        <v>548</v>
      </c>
      <c r="H221" s="29" t="s">
        <v>549</v>
      </c>
      <c r="I221" s="45" t="s">
        <v>550</v>
      </c>
      <c r="J221" s="29">
        <v>139.18</v>
      </c>
      <c r="K221" s="45" t="s">
        <v>550</v>
      </c>
      <c r="L221" s="29">
        <v>31.867058</v>
      </c>
      <c r="M221" s="45" t="s">
        <v>550</v>
      </c>
      <c r="N221" s="29" t="s">
        <v>553</v>
      </c>
      <c r="O221" s="29"/>
    </row>
    <row r="222" spans="1:15" ht="14" x14ac:dyDescent="0.25">
      <c r="A222" s="45"/>
      <c r="B222" s="45"/>
      <c r="C222" s="45"/>
      <c r="D222" s="45"/>
      <c r="E222" s="29" t="s">
        <v>796</v>
      </c>
      <c r="F222" s="29"/>
      <c r="G222" s="29" t="s">
        <v>548</v>
      </c>
      <c r="H222" s="29" t="s">
        <v>557</v>
      </c>
      <c r="I222" s="45"/>
      <c r="J222" s="29">
        <v>105.73</v>
      </c>
      <c r="K222" s="45"/>
      <c r="L222" s="29">
        <v>26.410529</v>
      </c>
      <c r="M222" s="45"/>
      <c r="N222" s="29" t="s">
        <v>553</v>
      </c>
      <c r="O222" s="29"/>
    </row>
    <row r="223" spans="1:15" ht="14" x14ac:dyDescent="0.25">
      <c r="A223" s="45">
        <v>79</v>
      </c>
      <c r="B223" s="45" t="s">
        <v>291</v>
      </c>
      <c r="C223" s="45" t="s">
        <v>238</v>
      </c>
      <c r="D223" s="45">
        <v>1</v>
      </c>
      <c r="E223" s="28" t="s">
        <v>797</v>
      </c>
      <c r="F223" s="29" t="s">
        <v>755</v>
      </c>
      <c r="G223" s="29" t="s">
        <v>548</v>
      </c>
      <c r="H223" s="29" t="s">
        <v>549</v>
      </c>
      <c r="I223" s="45" t="s">
        <v>550</v>
      </c>
      <c r="J223" s="29">
        <v>122.52</v>
      </c>
      <c r="K223" s="45" t="s">
        <v>550</v>
      </c>
      <c r="L223" s="29">
        <v>30.293381</v>
      </c>
      <c r="M223" s="45" t="s">
        <v>550</v>
      </c>
      <c r="N223" s="29" t="s">
        <v>553</v>
      </c>
      <c r="O223" s="29"/>
    </row>
    <row r="224" spans="1:15" ht="14" x14ac:dyDescent="0.25">
      <c r="A224" s="45"/>
      <c r="B224" s="45"/>
      <c r="C224" s="45"/>
      <c r="D224" s="45"/>
      <c r="E224" s="29" t="s">
        <v>798</v>
      </c>
      <c r="F224" s="29"/>
      <c r="G224" s="29" t="s">
        <v>548</v>
      </c>
      <c r="H224" s="29" t="s">
        <v>557</v>
      </c>
      <c r="I224" s="45"/>
      <c r="J224" s="29">
        <v>148.54</v>
      </c>
      <c r="K224" s="45"/>
      <c r="L224" s="29">
        <v>23.123177999999999</v>
      </c>
      <c r="M224" s="45"/>
      <c r="N224" s="29" t="s">
        <v>553</v>
      </c>
      <c r="O224" s="29"/>
    </row>
    <row r="225" spans="1:15" ht="14" x14ac:dyDescent="0.25">
      <c r="A225" s="45">
        <v>80</v>
      </c>
      <c r="B225" s="45" t="s">
        <v>293</v>
      </c>
      <c r="C225" s="45" t="s">
        <v>238</v>
      </c>
      <c r="D225" s="45">
        <v>1</v>
      </c>
      <c r="E225" s="28" t="s">
        <v>799</v>
      </c>
      <c r="F225" s="29" t="s">
        <v>755</v>
      </c>
      <c r="G225" s="29" t="s">
        <v>548</v>
      </c>
      <c r="H225" s="29" t="s">
        <v>549</v>
      </c>
      <c r="I225" s="45" t="s">
        <v>550</v>
      </c>
      <c r="J225" s="29">
        <v>110.96</v>
      </c>
      <c r="K225" s="45" t="s">
        <v>550</v>
      </c>
      <c r="L225" s="29">
        <v>34.337688999999997</v>
      </c>
      <c r="M225" s="45" t="s">
        <v>550</v>
      </c>
      <c r="N225" s="29" t="s">
        <v>553</v>
      </c>
      <c r="O225" s="29"/>
    </row>
    <row r="226" spans="1:15" ht="14" x14ac:dyDescent="0.25">
      <c r="A226" s="45"/>
      <c r="B226" s="45"/>
      <c r="C226" s="45"/>
      <c r="D226" s="45"/>
      <c r="E226" s="29" t="s">
        <v>800</v>
      </c>
      <c r="F226" s="29"/>
      <c r="G226" s="29" t="s">
        <v>548</v>
      </c>
      <c r="H226" s="29" t="s">
        <v>557</v>
      </c>
      <c r="I226" s="45"/>
      <c r="J226" s="29">
        <v>100.72</v>
      </c>
      <c r="K226" s="45"/>
      <c r="L226" s="29">
        <v>33.260095</v>
      </c>
      <c r="M226" s="45"/>
      <c r="N226" s="29" t="s">
        <v>553</v>
      </c>
      <c r="O226" s="29"/>
    </row>
    <row r="227" spans="1:15" ht="14" x14ac:dyDescent="0.25">
      <c r="A227" s="45">
        <v>81</v>
      </c>
      <c r="B227" s="45" t="s">
        <v>295</v>
      </c>
      <c r="C227" s="45" t="s">
        <v>238</v>
      </c>
      <c r="D227" s="45">
        <v>1</v>
      </c>
      <c r="E227" s="28" t="s">
        <v>801</v>
      </c>
      <c r="F227" s="29" t="s">
        <v>755</v>
      </c>
      <c r="G227" s="29" t="s">
        <v>548</v>
      </c>
      <c r="H227" s="29" t="s">
        <v>549</v>
      </c>
      <c r="I227" s="45" t="s">
        <v>550</v>
      </c>
      <c r="J227" s="29">
        <v>98.76</v>
      </c>
      <c r="K227" s="47" t="s">
        <v>551</v>
      </c>
      <c r="L227" s="29" t="s">
        <v>552</v>
      </c>
      <c r="M227" s="45" t="s">
        <v>550</v>
      </c>
      <c r="N227" s="29" t="s">
        <v>553</v>
      </c>
      <c r="O227" s="29"/>
    </row>
    <row r="228" spans="1:15" ht="14" x14ac:dyDescent="0.25">
      <c r="A228" s="45"/>
      <c r="B228" s="45"/>
      <c r="C228" s="45"/>
      <c r="D228" s="45"/>
      <c r="E228" s="29" t="s">
        <v>802</v>
      </c>
      <c r="F228" s="29"/>
      <c r="G228" s="29" t="s">
        <v>548</v>
      </c>
      <c r="H228" s="29" t="s">
        <v>557</v>
      </c>
      <c r="I228" s="45"/>
      <c r="J228" s="29">
        <v>120.09</v>
      </c>
      <c r="K228" s="45"/>
      <c r="L228" s="29" t="s">
        <v>552</v>
      </c>
      <c r="M228" s="45"/>
      <c r="N228" s="29" t="s">
        <v>553</v>
      </c>
      <c r="O228" s="29"/>
    </row>
    <row r="229" spans="1:15" ht="14" x14ac:dyDescent="0.25">
      <c r="A229" s="45">
        <v>82</v>
      </c>
      <c r="B229" s="45" t="s">
        <v>297</v>
      </c>
      <c r="C229" s="45" t="s">
        <v>238</v>
      </c>
      <c r="D229" s="45">
        <v>1</v>
      </c>
      <c r="E229" s="28" t="s">
        <v>803</v>
      </c>
      <c r="F229" s="29" t="s">
        <v>755</v>
      </c>
      <c r="G229" s="29" t="s">
        <v>548</v>
      </c>
      <c r="H229" s="29" t="s">
        <v>549</v>
      </c>
      <c r="I229" s="45" t="s">
        <v>550</v>
      </c>
      <c r="J229" s="29">
        <v>103.92</v>
      </c>
      <c r="K229" s="47" t="s">
        <v>551</v>
      </c>
      <c r="L229" s="29" t="s">
        <v>552</v>
      </c>
      <c r="M229" s="47" t="s">
        <v>548</v>
      </c>
      <c r="N229" s="29" t="s">
        <v>553</v>
      </c>
      <c r="O229" s="29"/>
    </row>
    <row r="230" spans="1:15" ht="14" x14ac:dyDescent="0.25">
      <c r="A230" s="45"/>
      <c r="B230" s="45"/>
      <c r="C230" s="45"/>
      <c r="D230" s="45"/>
      <c r="E230" s="29" t="s">
        <v>804</v>
      </c>
      <c r="F230" s="29"/>
      <c r="G230" s="29" t="s">
        <v>548</v>
      </c>
      <c r="H230" s="29" t="s">
        <v>557</v>
      </c>
      <c r="I230" s="45"/>
      <c r="J230" s="29">
        <v>113.24</v>
      </c>
      <c r="K230" s="45"/>
      <c r="L230" s="29" t="s">
        <v>552</v>
      </c>
      <c r="M230" s="47"/>
      <c r="N230" s="29" t="s">
        <v>553</v>
      </c>
      <c r="O230" s="29"/>
    </row>
    <row r="231" spans="1:15" ht="14" x14ac:dyDescent="0.25">
      <c r="A231" s="45">
        <v>83</v>
      </c>
      <c r="B231" s="45" t="s">
        <v>299</v>
      </c>
      <c r="C231" s="45" t="s">
        <v>238</v>
      </c>
      <c r="D231" s="45">
        <v>1</v>
      </c>
      <c r="E231" s="28" t="s">
        <v>805</v>
      </c>
      <c r="F231" s="29" t="s">
        <v>755</v>
      </c>
      <c r="G231" s="29" t="s">
        <v>548</v>
      </c>
      <c r="H231" s="29" t="s">
        <v>549</v>
      </c>
      <c r="I231" s="45" t="s">
        <v>550</v>
      </c>
      <c r="J231" s="29">
        <v>105.36</v>
      </c>
      <c r="K231" s="47" t="s">
        <v>551</v>
      </c>
      <c r="L231" s="29" t="s">
        <v>552</v>
      </c>
      <c r="M231" s="47" t="s">
        <v>548</v>
      </c>
      <c r="N231" s="29" t="s">
        <v>553</v>
      </c>
      <c r="O231" s="29"/>
    </row>
    <row r="232" spans="1:15" ht="14" x14ac:dyDescent="0.25">
      <c r="A232" s="45"/>
      <c r="B232" s="45"/>
      <c r="C232" s="45"/>
      <c r="D232" s="45"/>
      <c r="E232" s="29" t="s">
        <v>806</v>
      </c>
      <c r="F232" s="29"/>
      <c r="G232" s="29" t="s">
        <v>548</v>
      </c>
      <c r="H232" s="29" t="s">
        <v>557</v>
      </c>
      <c r="I232" s="45"/>
      <c r="J232" s="29">
        <v>89.98</v>
      </c>
      <c r="K232" s="45"/>
      <c r="L232" s="29" t="s">
        <v>552</v>
      </c>
      <c r="M232" s="47"/>
      <c r="N232" s="29" t="s">
        <v>553</v>
      </c>
      <c r="O232" s="29"/>
    </row>
    <row r="233" spans="1:15" ht="14" x14ac:dyDescent="0.25">
      <c r="A233" s="45">
        <v>84</v>
      </c>
      <c r="B233" s="45" t="s">
        <v>301</v>
      </c>
      <c r="C233" s="45" t="s">
        <v>238</v>
      </c>
      <c r="D233" s="45">
        <v>1</v>
      </c>
      <c r="E233" s="28" t="s">
        <v>807</v>
      </c>
      <c r="F233" s="29" t="s">
        <v>755</v>
      </c>
      <c r="G233" s="29" t="s">
        <v>548</v>
      </c>
      <c r="H233" s="29" t="s">
        <v>549</v>
      </c>
      <c r="I233" s="45" t="s">
        <v>550</v>
      </c>
      <c r="J233" s="29">
        <v>104.65</v>
      </c>
      <c r="K233" s="45" t="s">
        <v>550</v>
      </c>
      <c r="L233" s="29">
        <v>34.956705999999997</v>
      </c>
      <c r="M233" s="45" t="s">
        <v>550</v>
      </c>
      <c r="N233" s="29" t="s">
        <v>553</v>
      </c>
      <c r="O233" s="29"/>
    </row>
    <row r="234" spans="1:15" ht="14" x14ac:dyDescent="0.25">
      <c r="A234" s="45"/>
      <c r="B234" s="45"/>
      <c r="C234" s="45"/>
      <c r="D234" s="45"/>
      <c r="E234" s="29" t="s">
        <v>808</v>
      </c>
      <c r="F234" s="29"/>
      <c r="G234" s="29" t="s">
        <v>548</v>
      </c>
      <c r="H234" s="29" t="s">
        <v>557</v>
      </c>
      <c r="I234" s="45"/>
      <c r="J234" s="29">
        <v>105.72</v>
      </c>
      <c r="K234" s="45"/>
      <c r="L234" s="29">
        <v>26.727571999999999</v>
      </c>
      <c r="M234" s="45"/>
      <c r="N234" s="29" t="s">
        <v>553</v>
      </c>
      <c r="O234" s="29"/>
    </row>
    <row r="235" spans="1:15" ht="14" x14ac:dyDescent="0.25">
      <c r="A235" s="45">
        <v>85</v>
      </c>
      <c r="B235" s="45" t="s">
        <v>809</v>
      </c>
      <c r="C235" s="45" t="s">
        <v>238</v>
      </c>
      <c r="D235" s="45">
        <v>1</v>
      </c>
      <c r="E235" s="28" t="s">
        <v>810</v>
      </c>
      <c r="F235" s="29" t="s">
        <v>755</v>
      </c>
      <c r="G235" s="29" t="s">
        <v>548</v>
      </c>
      <c r="H235" s="29" t="s">
        <v>549</v>
      </c>
      <c r="I235" s="45" t="s">
        <v>550</v>
      </c>
      <c r="J235" s="29">
        <v>121.49</v>
      </c>
      <c r="K235" s="47" t="s">
        <v>551</v>
      </c>
      <c r="L235" s="29" t="s">
        <v>552</v>
      </c>
      <c r="M235" s="45" t="s">
        <v>550</v>
      </c>
      <c r="N235" s="29" t="s">
        <v>553</v>
      </c>
      <c r="O235" s="48" t="s">
        <v>681</v>
      </c>
    </row>
    <row r="236" spans="1:15" ht="14" x14ac:dyDescent="0.25">
      <c r="A236" s="45"/>
      <c r="B236" s="45"/>
      <c r="C236" s="45"/>
      <c r="D236" s="45"/>
      <c r="E236" s="29" t="s">
        <v>811</v>
      </c>
      <c r="F236" s="29"/>
      <c r="G236" s="29" t="s">
        <v>548</v>
      </c>
      <c r="H236" s="29" t="s">
        <v>557</v>
      </c>
      <c r="I236" s="45"/>
      <c r="J236" s="29">
        <v>124.61</v>
      </c>
      <c r="K236" s="45"/>
      <c r="L236" s="29" t="s">
        <v>552</v>
      </c>
      <c r="M236" s="45"/>
      <c r="N236" s="29" t="s">
        <v>553</v>
      </c>
      <c r="O236" s="48"/>
    </row>
    <row r="237" spans="1:15" ht="14" x14ac:dyDescent="0.25">
      <c r="A237" s="45">
        <v>86</v>
      </c>
      <c r="B237" s="45" t="s">
        <v>308</v>
      </c>
      <c r="C237" s="45" t="s">
        <v>238</v>
      </c>
      <c r="D237" s="45">
        <v>1</v>
      </c>
      <c r="E237" s="28" t="s">
        <v>812</v>
      </c>
      <c r="F237" s="29" t="s">
        <v>755</v>
      </c>
      <c r="G237" s="29" t="s">
        <v>548</v>
      </c>
      <c r="H237" s="29" t="s">
        <v>549</v>
      </c>
      <c r="I237" s="45" t="s">
        <v>550</v>
      </c>
      <c r="J237" s="29">
        <v>100.98</v>
      </c>
      <c r="K237" s="47" t="s">
        <v>551</v>
      </c>
      <c r="L237" s="29" t="s">
        <v>552</v>
      </c>
      <c r="M237" s="45" t="s">
        <v>550</v>
      </c>
      <c r="N237" s="29" t="s">
        <v>553</v>
      </c>
      <c r="O237" s="29"/>
    </row>
    <row r="238" spans="1:15" ht="14" x14ac:dyDescent="0.25">
      <c r="A238" s="45"/>
      <c r="B238" s="45"/>
      <c r="C238" s="45"/>
      <c r="D238" s="45"/>
      <c r="E238" s="29" t="s">
        <v>813</v>
      </c>
      <c r="F238" s="29"/>
      <c r="G238" s="29" t="s">
        <v>548</v>
      </c>
      <c r="H238" s="29" t="s">
        <v>557</v>
      </c>
      <c r="I238" s="45"/>
      <c r="J238" s="29">
        <v>110.82</v>
      </c>
      <c r="K238" s="45"/>
      <c r="L238" s="29" t="s">
        <v>552</v>
      </c>
      <c r="M238" s="45"/>
      <c r="N238" s="29" t="s">
        <v>553</v>
      </c>
      <c r="O238" s="29"/>
    </row>
    <row r="239" spans="1:15" ht="14" x14ac:dyDescent="0.25">
      <c r="A239" s="45">
        <v>87</v>
      </c>
      <c r="B239" s="45" t="s">
        <v>311</v>
      </c>
      <c r="C239" s="45" t="s">
        <v>238</v>
      </c>
      <c r="D239" s="45">
        <v>1</v>
      </c>
      <c r="E239" s="28" t="s">
        <v>814</v>
      </c>
      <c r="F239" s="29" t="s">
        <v>755</v>
      </c>
      <c r="G239" s="29" t="s">
        <v>548</v>
      </c>
      <c r="H239" s="29" t="s">
        <v>549</v>
      </c>
      <c r="I239" s="45" t="s">
        <v>550</v>
      </c>
      <c r="J239" s="29">
        <v>125.44</v>
      </c>
      <c r="K239" s="45" t="s">
        <v>550</v>
      </c>
      <c r="L239" s="29">
        <v>33.610518999999996</v>
      </c>
      <c r="M239" s="45" t="s">
        <v>550</v>
      </c>
      <c r="N239" s="29" t="s">
        <v>553</v>
      </c>
      <c r="O239" s="29"/>
    </row>
    <row r="240" spans="1:15" ht="14" x14ac:dyDescent="0.25">
      <c r="A240" s="45"/>
      <c r="B240" s="45"/>
      <c r="C240" s="45"/>
      <c r="D240" s="45"/>
      <c r="E240" s="29" t="s">
        <v>815</v>
      </c>
      <c r="F240" s="29"/>
      <c r="G240" s="29" t="s">
        <v>548</v>
      </c>
      <c r="H240" s="29" t="s">
        <v>557</v>
      </c>
      <c r="I240" s="45"/>
      <c r="J240" s="29">
        <v>111.11</v>
      </c>
      <c r="K240" s="45"/>
      <c r="L240" s="29">
        <v>26.209365999999999</v>
      </c>
      <c r="M240" s="45"/>
      <c r="N240" s="29" t="s">
        <v>553</v>
      </c>
      <c r="O240" s="29"/>
    </row>
    <row r="241" spans="1:15" ht="14" x14ac:dyDescent="0.25">
      <c r="A241" s="45">
        <v>88</v>
      </c>
      <c r="B241" s="45" t="s">
        <v>316</v>
      </c>
      <c r="C241" s="45" t="s">
        <v>238</v>
      </c>
      <c r="D241" s="45">
        <v>1</v>
      </c>
      <c r="E241" s="28" t="s">
        <v>816</v>
      </c>
      <c r="F241" s="29" t="s">
        <v>755</v>
      </c>
      <c r="G241" s="29" t="s">
        <v>548</v>
      </c>
      <c r="H241" s="29" t="s">
        <v>549</v>
      </c>
      <c r="I241" s="45" t="s">
        <v>550</v>
      </c>
      <c r="J241" s="29">
        <v>123.89</v>
      </c>
      <c r="K241" s="47" t="s">
        <v>551</v>
      </c>
      <c r="L241" s="29" t="s">
        <v>552</v>
      </c>
      <c r="M241" s="45" t="s">
        <v>550</v>
      </c>
      <c r="N241" s="29" t="s">
        <v>553</v>
      </c>
      <c r="O241" s="29"/>
    </row>
    <row r="242" spans="1:15" ht="14" x14ac:dyDescent="0.25">
      <c r="A242" s="45"/>
      <c r="B242" s="45"/>
      <c r="C242" s="45"/>
      <c r="D242" s="45"/>
      <c r="E242" s="29" t="s">
        <v>817</v>
      </c>
      <c r="F242" s="29"/>
      <c r="G242" s="29" t="s">
        <v>548</v>
      </c>
      <c r="H242" s="29" t="s">
        <v>557</v>
      </c>
      <c r="I242" s="45"/>
      <c r="J242" s="29">
        <v>127.09</v>
      </c>
      <c r="K242" s="45"/>
      <c r="L242" s="29" t="s">
        <v>552</v>
      </c>
      <c r="M242" s="45"/>
      <c r="N242" s="29" t="s">
        <v>553</v>
      </c>
      <c r="O242" s="29"/>
    </row>
    <row r="243" spans="1:15" ht="14" x14ac:dyDescent="0.25">
      <c r="A243" s="45">
        <v>89</v>
      </c>
      <c r="B243" s="45" t="s">
        <v>319</v>
      </c>
      <c r="C243" s="45" t="s">
        <v>238</v>
      </c>
      <c r="D243" s="45">
        <v>1</v>
      </c>
      <c r="E243" s="28" t="s">
        <v>818</v>
      </c>
      <c r="F243" s="29" t="s">
        <v>755</v>
      </c>
      <c r="G243" s="29" t="s">
        <v>548</v>
      </c>
      <c r="H243" s="29" t="s">
        <v>549</v>
      </c>
      <c r="I243" s="45" t="s">
        <v>550</v>
      </c>
      <c r="J243" s="29">
        <v>111.04</v>
      </c>
      <c r="K243" s="45" t="s">
        <v>550</v>
      </c>
      <c r="L243" s="29">
        <v>33.736393</v>
      </c>
      <c r="M243" s="45" t="s">
        <v>550</v>
      </c>
      <c r="N243" s="29" t="s">
        <v>553</v>
      </c>
      <c r="O243" s="29"/>
    </row>
    <row r="244" spans="1:15" ht="14" x14ac:dyDescent="0.25">
      <c r="A244" s="45"/>
      <c r="B244" s="45"/>
      <c r="C244" s="45"/>
      <c r="D244" s="45"/>
      <c r="E244" s="29" t="s">
        <v>819</v>
      </c>
      <c r="F244" s="29"/>
      <c r="G244" s="29" t="s">
        <v>548</v>
      </c>
      <c r="H244" s="29" t="s">
        <v>557</v>
      </c>
      <c r="I244" s="45"/>
      <c r="J244" s="29">
        <v>103.07</v>
      </c>
      <c r="K244" s="45"/>
      <c r="L244" s="29">
        <v>25.445606999999999</v>
      </c>
      <c r="M244" s="45"/>
      <c r="N244" s="29" t="s">
        <v>553</v>
      </c>
      <c r="O244" s="29"/>
    </row>
    <row r="245" spans="1:15" ht="14" x14ac:dyDescent="0.25">
      <c r="A245" s="45">
        <v>90</v>
      </c>
      <c r="B245" s="45" t="s">
        <v>322</v>
      </c>
      <c r="C245" s="45" t="s">
        <v>238</v>
      </c>
      <c r="D245" s="45">
        <v>1</v>
      </c>
      <c r="E245" s="28" t="s">
        <v>820</v>
      </c>
      <c r="F245" s="29" t="s">
        <v>755</v>
      </c>
      <c r="G245" s="29" t="s">
        <v>548</v>
      </c>
      <c r="H245" s="29" t="s">
        <v>549</v>
      </c>
      <c r="I245" s="45" t="s">
        <v>550</v>
      </c>
      <c r="J245" s="29">
        <v>126.81</v>
      </c>
      <c r="K245" s="47" t="s">
        <v>551</v>
      </c>
      <c r="L245" s="29" t="s">
        <v>552</v>
      </c>
      <c r="M245" s="45" t="s">
        <v>550</v>
      </c>
      <c r="N245" s="29" t="s">
        <v>553</v>
      </c>
      <c r="O245" s="29"/>
    </row>
    <row r="246" spans="1:15" ht="14" x14ac:dyDescent="0.25">
      <c r="A246" s="45"/>
      <c r="B246" s="45"/>
      <c r="C246" s="45"/>
      <c r="D246" s="45"/>
      <c r="E246" s="29" t="s">
        <v>821</v>
      </c>
      <c r="F246" s="29"/>
      <c r="G246" s="29" t="s">
        <v>548</v>
      </c>
      <c r="H246" s="29" t="s">
        <v>557</v>
      </c>
      <c r="I246" s="45"/>
      <c r="J246" s="29">
        <v>130.33000000000001</v>
      </c>
      <c r="K246" s="45"/>
      <c r="L246" s="29" t="s">
        <v>552</v>
      </c>
      <c r="M246" s="45"/>
      <c r="N246" s="29" t="s">
        <v>553</v>
      </c>
      <c r="O246" s="29"/>
    </row>
    <row r="247" spans="1:15" ht="14" x14ac:dyDescent="0.25">
      <c r="A247" s="45">
        <v>91</v>
      </c>
      <c r="B247" s="45" t="s">
        <v>324</v>
      </c>
      <c r="C247" s="45" t="s">
        <v>238</v>
      </c>
      <c r="D247" s="45">
        <v>1</v>
      </c>
      <c r="E247" s="28" t="s">
        <v>822</v>
      </c>
      <c r="F247" s="29" t="s">
        <v>755</v>
      </c>
      <c r="G247" s="29" t="s">
        <v>548</v>
      </c>
      <c r="H247" s="29" t="s">
        <v>549</v>
      </c>
      <c r="I247" s="45" t="s">
        <v>550</v>
      </c>
      <c r="J247" s="29">
        <v>111.75</v>
      </c>
      <c r="K247" s="45" t="s">
        <v>550</v>
      </c>
      <c r="L247" s="29">
        <v>34.700256000000003</v>
      </c>
      <c r="M247" s="45" t="s">
        <v>550</v>
      </c>
      <c r="N247" s="29" t="s">
        <v>553</v>
      </c>
      <c r="O247" s="29"/>
    </row>
    <row r="248" spans="1:15" ht="14" x14ac:dyDescent="0.25">
      <c r="A248" s="45"/>
      <c r="B248" s="45"/>
      <c r="C248" s="45"/>
      <c r="D248" s="45"/>
      <c r="E248" s="29" t="s">
        <v>823</v>
      </c>
      <c r="F248" s="29"/>
      <c r="G248" s="29" t="s">
        <v>548</v>
      </c>
      <c r="H248" s="29" t="s">
        <v>557</v>
      </c>
      <c r="I248" s="45"/>
      <c r="J248" s="29">
        <v>114.23</v>
      </c>
      <c r="K248" s="45"/>
      <c r="L248" s="29">
        <v>25.775531999999998</v>
      </c>
      <c r="M248" s="45"/>
      <c r="N248" s="29" t="s">
        <v>553</v>
      </c>
      <c r="O248" s="29"/>
    </row>
    <row r="249" spans="1:15" ht="14" x14ac:dyDescent="0.25">
      <c r="A249" s="45">
        <v>92</v>
      </c>
      <c r="B249" s="45" t="s">
        <v>328</v>
      </c>
      <c r="C249" s="45" t="s">
        <v>238</v>
      </c>
      <c r="D249" s="45">
        <v>1</v>
      </c>
      <c r="E249" s="28" t="s">
        <v>824</v>
      </c>
      <c r="F249" s="29" t="s">
        <v>755</v>
      </c>
      <c r="G249" s="29" t="s">
        <v>548</v>
      </c>
      <c r="H249" s="29" t="s">
        <v>549</v>
      </c>
      <c r="I249" s="45" t="s">
        <v>550</v>
      </c>
      <c r="J249" s="29">
        <v>149.33000000000001</v>
      </c>
      <c r="K249" s="45" t="s">
        <v>550</v>
      </c>
      <c r="L249" s="29">
        <v>33.408118999999999</v>
      </c>
      <c r="M249" s="45" t="s">
        <v>550</v>
      </c>
      <c r="N249" s="29" t="s">
        <v>553</v>
      </c>
      <c r="O249" s="29"/>
    </row>
    <row r="250" spans="1:15" ht="14" x14ac:dyDescent="0.25">
      <c r="A250" s="45"/>
      <c r="B250" s="45"/>
      <c r="C250" s="45"/>
      <c r="D250" s="45"/>
      <c r="E250" s="29" t="s">
        <v>825</v>
      </c>
      <c r="F250" s="29"/>
      <c r="G250" s="29" t="s">
        <v>548</v>
      </c>
      <c r="H250" s="29" t="s">
        <v>557</v>
      </c>
      <c r="I250" s="45"/>
      <c r="J250" s="29">
        <v>112.05</v>
      </c>
      <c r="K250" s="45"/>
      <c r="L250" s="29">
        <v>26.253688</v>
      </c>
      <c r="M250" s="45"/>
      <c r="N250" s="29" t="s">
        <v>553</v>
      </c>
      <c r="O250" s="29"/>
    </row>
    <row r="251" spans="1:15" ht="14" x14ac:dyDescent="0.25">
      <c r="A251" s="45">
        <v>93</v>
      </c>
      <c r="B251" s="45" t="s">
        <v>331</v>
      </c>
      <c r="C251" s="45" t="s">
        <v>238</v>
      </c>
      <c r="D251" s="45">
        <v>1</v>
      </c>
      <c r="E251" s="28" t="s">
        <v>826</v>
      </c>
      <c r="F251" s="29" t="s">
        <v>755</v>
      </c>
      <c r="G251" s="29" t="s">
        <v>548</v>
      </c>
      <c r="H251" s="29" t="s">
        <v>549</v>
      </c>
      <c r="I251" s="45" t="s">
        <v>550</v>
      </c>
      <c r="J251" s="29">
        <v>102.63</v>
      </c>
      <c r="K251" s="47" t="s">
        <v>551</v>
      </c>
      <c r="L251" s="29" t="s">
        <v>552</v>
      </c>
      <c r="M251" s="45" t="s">
        <v>550</v>
      </c>
      <c r="N251" s="29" t="s">
        <v>553</v>
      </c>
      <c r="O251" s="29"/>
    </row>
    <row r="252" spans="1:15" ht="14" x14ac:dyDescent="0.25">
      <c r="A252" s="45"/>
      <c r="B252" s="45"/>
      <c r="C252" s="45"/>
      <c r="D252" s="45"/>
      <c r="E252" s="29" t="s">
        <v>827</v>
      </c>
      <c r="F252" s="29"/>
      <c r="G252" s="29" t="s">
        <v>548</v>
      </c>
      <c r="H252" s="29" t="s">
        <v>557</v>
      </c>
      <c r="I252" s="45"/>
      <c r="J252" s="29">
        <v>108.88</v>
      </c>
      <c r="K252" s="45"/>
      <c r="L252" s="29" t="s">
        <v>552</v>
      </c>
      <c r="M252" s="45"/>
      <c r="N252" s="29" t="s">
        <v>553</v>
      </c>
      <c r="O252" s="29"/>
    </row>
    <row r="253" spans="1:15" ht="14" x14ac:dyDescent="0.25">
      <c r="A253" s="45">
        <v>94</v>
      </c>
      <c r="B253" s="45" t="s">
        <v>334</v>
      </c>
      <c r="C253" s="45" t="s">
        <v>238</v>
      </c>
      <c r="D253" s="45">
        <v>1</v>
      </c>
      <c r="E253" s="28" t="s">
        <v>828</v>
      </c>
      <c r="F253" s="29" t="s">
        <v>755</v>
      </c>
      <c r="G253" s="29" t="s">
        <v>548</v>
      </c>
      <c r="H253" s="29" t="s">
        <v>549</v>
      </c>
      <c r="I253" s="45" t="s">
        <v>550</v>
      </c>
      <c r="J253" s="29">
        <v>147.33000000000001</v>
      </c>
      <c r="K253" s="45" t="s">
        <v>550</v>
      </c>
      <c r="L253" s="29">
        <v>33.347462</v>
      </c>
      <c r="M253" s="45" t="s">
        <v>550</v>
      </c>
      <c r="N253" s="29" t="s">
        <v>553</v>
      </c>
      <c r="O253" s="29"/>
    </row>
    <row r="254" spans="1:15" ht="14" x14ac:dyDescent="0.25">
      <c r="A254" s="45"/>
      <c r="B254" s="45"/>
      <c r="C254" s="45"/>
      <c r="D254" s="45"/>
      <c r="E254" s="29" t="s">
        <v>829</v>
      </c>
      <c r="F254" s="29"/>
      <c r="G254" s="29" t="s">
        <v>548</v>
      </c>
      <c r="H254" s="29" t="s">
        <v>557</v>
      </c>
      <c r="I254" s="45"/>
      <c r="J254" s="29">
        <v>101.6</v>
      </c>
      <c r="K254" s="45"/>
      <c r="L254" s="29">
        <v>24.708129</v>
      </c>
      <c r="M254" s="45"/>
      <c r="N254" s="29" t="s">
        <v>553</v>
      </c>
      <c r="O254" s="29"/>
    </row>
    <row r="255" spans="1:15" ht="14" x14ac:dyDescent="0.25">
      <c r="A255" s="45">
        <v>95</v>
      </c>
      <c r="B255" s="45" t="s">
        <v>337</v>
      </c>
      <c r="C255" s="45" t="s">
        <v>238</v>
      </c>
      <c r="D255" s="45">
        <v>1</v>
      </c>
      <c r="E255" s="28" t="s">
        <v>830</v>
      </c>
      <c r="F255" s="29" t="s">
        <v>755</v>
      </c>
      <c r="G255" s="29" t="s">
        <v>548</v>
      </c>
      <c r="H255" s="29" t="s">
        <v>549</v>
      </c>
      <c r="I255" s="45" t="s">
        <v>550</v>
      </c>
      <c r="J255" s="29">
        <v>114.22</v>
      </c>
      <c r="K255" s="47" t="s">
        <v>551</v>
      </c>
      <c r="L255" s="29" t="s">
        <v>552</v>
      </c>
      <c r="M255" s="45" t="s">
        <v>550</v>
      </c>
      <c r="N255" s="29" t="s">
        <v>553</v>
      </c>
      <c r="O255" s="29"/>
    </row>
    <row r="256" spans="1:15" ht="14" x14ac:dyDescent="0.25">
      <c r="A256" s="45"/>
      <c r="B256" s="45"/>
      <c r="C256" s="45"/>
      <c r="D256" s="45"/>
      <c r="E256" s="29" t="s">
        <v>831</v>
      </c>
      <c r="F256" s="29"/>
      <c r="G256" s="29" t="s">
        <v>548</v>
      </c>
      <c r="H256" s="29" t="s">
        <v>557</v>
      </c>
      <c r="I256" s="45"/>
      <c r="J256" s="29">
        <v>104.79</v>
      </c>
      <c r="K256" s="45"/>
      <c r="L256" s="29" t="s">
        <v>552</v>
      </c>
      <c r="M256" s="45"/>
      <c r="N256" s="29" t="s">
        <v>553</v>
      </c>
      <c r="O256" s="29"/>
    </row>
    <row r="257" spans="1:15" ht="14" x14ac:dyDescent="0.25">
      <c r="A257" s="45">
        <v>96</v>
      </c>
      <c r="B257" s="45" t="s">
        <v>340</v>
      </c>
      <c r="C257" s="45" t="s">
        <v>238</v>
      </c>
      <c r="D257" s="45">
        <v>1</v>
      </c>
      <c r="E257" s="28" t="s">
        <v>832</v>
      </c>
      <c r="F257" s="29" t="s">
        <v>755</v>
      </c>
      <c r="G257" s="29" t="s">
        <v>548</v>
      </c>
      <c r="H257" s="29" t="s">
        <v>549</v>
      </c>
      <c r="I257" s="45" t="s">
        <v>550</v>
      </c>
      <c r="J257" s="29">
        <v>132.79</v>
      </c>
      <c r="K257" s="45" t="s">
        <v>550</v>
      </c>
      <c r="L257" s="29">
        <v>31.787557</v>
      </c>
      <c r="M257" s="45" t="s">
        <v>550</v>
      </c>
      <c r="N257" s="29" t="s">
        <v>553</v>
      </c>
      <c r="O257" s="29"/>
    </row>
    <row r="258" spans="1:15" ht="14" x14ac:dyDescent="0.25">
      <c r="A258" s="45"/>
      <c r="B258" s="45"/>
      <c r="C258" s="45"/>
      <c r="D258" s="45"/>
      <c r="E258" s="29" t="s">
        <v>833</v>
      </c>
      <c r="F258" s="29"/>
      <c r="G258" s="29" t="s">
        <v>548</v>
      </c>
      <c r="H258" s="29" t="s">
        <v>557</v>
      </c>
      <c r="I258" s="45"/>
      <c r="J258" s="29">
        <v>138.54</v>
      </c>
      <c r="K258" s="45"/>
      <c r="L258" s="29">
        <v>24.702577000000002</v>
      </c>
      <c r="M258" s="45"/>
      <c r="N258" s="29" t="s">
        <v>553</v>
      </c>
      <c r="O258" s="29"/>
    </row>
    <row r="259" spans="1:15" ht="14" x14ac:dyDescent="0.25">
      <c r="A259" s="45">
        <v>97</v>
      </c>
      <c r="B259" s="45" t="s">
        <v>342</v>
      </c>
      <c r="C259" s="45" t="s">
        <v>238</v>
      </c>
      <c r="D259" s="45">
        <v>1</v>
      </c>
      <c r="E259" s="28" t="s">
        <v>834</v>
      </c>
      <c r="F259" s="29" t="s">
        <v>755</v>
      </c>
      <c r="G259" s="29" t="s">
        <v>548</v>
      </c>
      <c r="H259" s="29" t="s">
        <v>549</v>
      </c>
      <c r="I259" s="45" t="s">
        <v>550</v>
      </c>
      <c r="J259" s="29">
        <v>104.93</v>
      </c>
      <c r="K259" s="47" t="s">
        <v>551</v>
      </c>
      <c r="L259" s="29" t="s">
        <v>552</v>
      </c>
      <c r="M259" s="45" t="s">
        <v>550</v>
      </c>
      <c r="N259" s="29" t="s">
        <v>553</v>
      </c>
      <c r="O259" s="29"/>
    </row>
    <row r="260" spans="1:15" ht="14" x14ac:dyDescent="0.25">
      <c r="A260" s="45"/>
      <c r="B260" s="45"/>
      <c r="C260" s="45"/>
      <c r="D260" s="45"/>
      <c r="E260" s="29" t="s">
        <v>835</v>
      </c>
      <c r="F260" s="29"/>
      <c r="G260" s="29" t="s">
        <v>548</v>
      </c>
      <c r="H260" s="29" t="s">
        <v>557</v>
      </c>
      <c r="I260" s="45"/>
      <c r="J260" s="29">
        <v>145.55000000000001</v>
      </c>
      <c r="K260" s="45"/>
      <c r="L260" s="29" t="s">
        <v>552</v>
      </c>
      <c r="M260" s="45"/>
      <c r="N260" s="29" t="s">
        <v>553</v>
      </c>
      <c r="O260" s="29"/>
    </row>
    <row r="261" spans="1:15" ht="14" x14ac:dyDescent="0.25">
      <c r="A261" s="45">
        <v>98</v>
      </c>
      <c r="B261" s="45" t="s">
        <v>345</v>
      </c>
      <c r="C261" s="45" t="s">
        <v>238</v>
      </c>
      <c r="D261" s="45">
        <v>1</v>
      </c>
      <c r="E261" s="28" t="s">
        <v>836</v>
      </c>
      <c r="F261" s="29" t="s">
        <v>755</v>
      </c>
      <c r="G261" s="29" t="s">
        <v>548</v>
      </c>
      <c r="H261" s="29" t="s">
        <v>549</v>
      </c>
      <c r="I261" s="45" t="s">
        <v>550</v>
      </c>
      <c r="J261" s="29">
        <v>102.5</v>
      </c>
      <c r="K261" s="45" t="s">
        <v>550</v>
      </c>
      <c r="L261" s="29">
        <v>34.671258000000002</v>
      </c>
      <c r="M261" s="45" t="s">
        <v>550</v>
      </c>
      <c r="N261" s="29" t="s">
        <v>553</v>
      </c>
      <c r="O261" s="29"/>
    </row>
    <row r="262" spans="1:15" ht="14" x14ac:dyDescent="0.25">
      <c r="A262" s="45"/>
      <c r="B262" s="45"/>
      <c r="C262" s="45"/>
      <c r="D262" s="45"/>
      <c r="E262" s="29" t="s">
        <v>837</v>
      </c>
      <c r="F262" s="29"/>
      <c r="G262" s="29" t="s">
        <v>548</v>
      </c>
      <c r="H262" s="29" t="s">
        <v>557</v>
      </c>
      <c r="I262" s="45"/>
      <c r="J262" s="29">
        <v>106.85</v>
      </c>
      <c r="K262" s="45"/>
      <c r="L262" s="29">
        <v>24.333902999999999</v>
      </c>
      <c r="M262" s="45"/>
      <c r="N262" s="29" t="s">
        <v>553</v>
      </c>
      <c r="O262" s="29"/>
    </row>
    <row r="263" spans="1:15" ht="14" x14ac:dyDescent="0.25">
      <c r="A263" s="45">
        <v>99</v>
      </c>
      <c r="B263" s="45" t="s">
        <v>350</v>
      </c>
      <c r="C263" s="45" t="s">
        <v>238</v>
      </c>
      <c r="D263" s="45">
        <v>1</v>
      </c>
      <c r="E263" s="28" t="s">
        <v>838</v>
      </c>
      <c r="F263" s="29" t="s">
        <v>755</v>
      </c>
      <c r="G263" s="29" t="s">
        <v>548</v>
      </c>
      <c r="H263" s="29" t="s">
        <v>549</v>
      </c>
      <c r="I263" s="45" t="s">
        <v>550</v>
      </c>
      <c r="J263" s="29">
        <v>132.44999999999999</v>
      </c>
      <c r="K263" s="47" t="s">
        <v>551</v>
      </c>
      <c r="L263" s="29" t="s">
        <v>552</v>
      </c>
      <c r="M263" s="45" t="s">
        <v>550</v>
      </c>
      <c r="N263" s="29" t="s">
        <v>553</v>
      </c>
      <c r="O263" s="29"/>
    </row>
    <row r="264" spans="1:15" ht="14" x14ac:dyDescent="0.25">
      <c r="A264" s="45"/>
      <c r="B264" s="45"/>
      <c r="C264" s="45"/>
      <c r="D264" s="45"/>
      <c r="E264" s="29" t="s">
        <v>839</v>
      </c>
      <c r="F264" s="29"/>
      <c r="G264" s="29" t="s">
        <v>548</v>
      </c>
      <c r="H264" s="29" t="s">
        <v>557</v>
      </c>
      <c r="I264" s="45"/>
      <c r="J264" s="29">
        <v>117.77</v>
      </c>
      <c r="K264" s="45"/>
      <c r="L264" s="29" t="s">
        <v>552</v>
      </c>
      <c r="M264" s="45"/>
      <c r="N264" s="29" t="s">
        <v>553</v>
      </c>
      <c r="O264" s="29"/>
    </row>
    <row r="265" spans="1:15" ht="14" x14ac:dyDescent="0.25">
      <c r="A265" s="45">
        <v>100</v>
      </c>
      <c r="B265" s="45" t="s">
        <v>352</v>
      </c>
      <c r="C265" s="45" t="s">
        <v>238</v>
      </c>
      <c r="D265" s="45">
        <v>1</v>
      </c>
      <c r="E265" s="28" t="s">
        <v>840</v>
      </c>
      <c r="F265" s="29" t="s">
        <v>755</v>
      </c>
      <c r="G265" s="29" t="s">
        <v>548</v>
      </c>
      <c r="H265" s="29" t="s">
        <v>549</v>
      </c>
      <c r="I265" s="45" t="s">
        <v>550</v>
      </c>
      <c r="J265" s="29">
        <v>127.09</v>
      </c>
      <c r="K265" s="45" t="s">
        <v>550</v>
      </c>
      <c r="L265" s="29">
        <v>33.327151999999998</v>
      </c>
      <c r="M265" s="45" t="s">
        <v>550</v>
      </c>
      <c r="N265" s="29" t="s">
        <v>553</v>
      </c>
      <c r="O265" s="29"/>
    </row>
    <row r="266" spans="1:15" ht="14" x14ac:dyDescent="0.25">
      <c r="A266" s="45"/>
      <c r="B266" s="45"/>
      <c r="C266" s="45"/>
      <c r="D266" s="45"/>
      <c r="E266" s="29" t="s">
        <v>841</v>
      </c>
      <c r="F266" s="29"/>
      <c r="G266" s="29" t="s">
        <v>548</v>
      </c>
      <c r="H266" s="29" t="s">
        <v>557</v>
      </c>
      <c r="I266" s="45"/>
      <c r="J266" s="29">
        <v>118.14</v>
      </c>
      <c r="K266" s="45"/>
      <c r="L266" s="29">
        <v>25.359539999999999</v>
      </c>
      <c r="M266" s="45"/>
      <c r="N266" s="29" t="s">
        <v>553</v>
      </c>
      <c r="O266" s="29"/>
    </row>
    <row r="267" spans="1:15" ht="14" x14ac:dyDescent="0.25">
      <c r="A267" s="45">
        <v>101</v>
      </c>
      <c r="B267" s="45" t="s">
        <v>356</v>
      </c>
      <c r="C267" s="45" t="s">
        <v>238</v>
      </c>
      <c r="D267" s="45">
        <v>1</v>
      </c>
      <c r="E267" s="28" t="s">
        <v>842</v>
      </c>
      <c r="F267" s="29" t="s">
        <v>755</v>
      </c>
      <c r="G267" s="29" t="s">
        <v>548</v>
      </c>
      <c r="H267" s="29" t="s">
        <v>549</v>
      </c>
      <c r="I267" s="45" t="s">
        <v>550</v>
      </c>
      <c r="J267" s="29">
        <v>139.61000000000001</v>
      </c>
      <c r="K267" s="47" t="s">
        <v>551</v>
      </c>
      <c r="L267" s="29" t="s">
        <v>552</v>
      </c>
      <c r="M267" s="47" t="s">
        <v>548</v>
      </c>
      <c r="N267" s="29" t="s">
        <v>553</v>
      </c>
      <c r="O267" s="29"/>
    </row>
    <row r="268" spans="1:15" ht="14" x14ac:dyDescent="0.25">
      <c r="A268" s="45"/>
      <c r="B268" s="45"/>
      <c r="C268" s="45"/>
      <c r="D268" s="45"/>
      <c r="E268" s="29" t="s">
        <v>843</v>
      </c>
      <c r="F268" s="29"/>
      <c r="G268" s="29" t="s">
        <v>548</v>
      </c>
      <c r="H268" s="29" t="s">
        <v>557</v>
      </c>
      <c r="I268" s="45"/>
      <c r="J268" s="29">
        <v>125.79</v>
      </c>
      <c r="K268" s="45"/>
      <c r="L268" s="29" t="s">
        <v>552</v>
      </c>
      <c r="M268" s="47"/>
      <c r="N268" s="29" t="s">
        <v>553</v>
      </c>
      <c r="O268" s="29"/>
    </row>
    <row r="269" spans="1:15" ht="14" x14ac:dyDescent="0.25">
      <c r="A269" s="45">
        <v>102</v>
      </c>
      <c r="B269" s="45" t="s">
        <v>359</v>
      </c>
      <c r="C269" s="45" t="s">
        <v>238</v>
      </c>
      <c r="D269" s="45">
        <v>1</v>
      </c>
      <c r="E269" s="28" t="s">
        <v>844</v>
      </c>
      <c r="F269" s="29" t="s">
        <v>755</v>
      </c>
      <c r="G269" s="29" t="s">
        <v>548</v>
      </c>
      <c r="H269" s="29" t="s">
        <v>549</v>
      </c>
      <c r="I269" s="45" t="s">
        <v>550</v>
      </c>
      <c r="J269" s="29">
        <v>122.85</v>
      </c>
      <c r="K269" s="47" t="s">
        <v>551</v>
      </c>
      <c r="L269" s="29" t="s">
        <v>552</v>
      </c>
      <c r="M269" s="45" t="s">
        <v>550</v>
      </c>
      <c r="N269" s="29" t="s">
        <v>553</v>
      </c>
      <c r="O269" s="48" t="s">
        <v>681</v>
      </c>
    </row>
    <row r="270" spans="1:15" ht="14" x14ac:dyDescent="0.25">
      <c r="A270" s="45"/>
      <c r="B270" s="45"/>
      <c r="C270" s="45"/>
      <c r="D270" s="45"/>
      <c r="E270" s="29" t="s">
        <v>845</v>
      </c>
      <c r="F270" s="29"/>
      <c r="G270" s="29" t="s">
        <v>548</v>
      </c>
      <c r="H270" s="29" t="s">
        <v>557</v>
      </c>
      <c r="I270" s="45"/>
      <c r="J270" s="29">
        <v>124.07</v>
      </c>
      <c r="K270" s="45"/>
      <c r="L270" s="29" t="s">
        <v>552</v>
      </c>
      <c r="M270" s="45"/>
      <c r="N270" s="29" t="s">
        <v>553</v>
      </c>
      <c r="O270" s="48"/>
    </row>
    <row r="271" spans="1:15" ht="14" x14ac:dyDescent="0.25">
      <c r="A271" s="45">
        <v>103</v>
      </c>
      <c r="B271" s="45" t="s">
        <v>362</v>
      </c>
      <c r="C271" s="45" t="s">
        <v>238</v>
      </c>
      <c r="D271" s="45">
        <v>1</v>
      </c>
      <c r="E271" s="28" t="s">
        <v>846</v>
      </c>
      <c r="F271" s="29" t="s">
        <v>755</v>
      </c>
      <c r="G271" s="29" t="s">
        <v>548</v>
      </c>
      <c r="H271" s="29" t="s">
        <v>549</v>
      </c>
      <c r="I271" s="45" t="s">
        <v>550</v>
      </c>
      <c r="J271" s="29">
        <v>125.06</v>
      </c>
      <c r="K271" s="47" t="s">
        <v>551</v>
      </c>
      <c r="L271" s="29" t="s">
        <v>552</v>
      </c>
      <c r="M271" s="45" t="s">
        <v>550</v>
      </c>
      <c r="N271" s="29" t="s">
        <v>553</v>
      </c>
      <c r="O271" s="29"/>
    </row>
    <row r="272" spans="1:15" ht="14" x14ac:dyDescent="0.25">
      <c r="A272" s="45"/>
      <c r="B272" s="45"/>
      <c r="C272" s="45"/>
      <c r="D272" s="45"/>
      <c r="E272" s="29" t="s">
        <v>847</v>
      </c>
      <c r="F272" s="29"/>
      <c r="G272" s="29" t="s">
        <v>548</v>
      </c>
      <c r="H272" s="29" t="s">
        <v>557</v>
      </c>
      <c r="I272" s="45"/>
      <c r="J272" s="29">
        <v>114.58</v>
      </c>
      <c r="K272" s="45"/>
      <c r="L272" s="29" t="s">
        <v>552</v>
      </c>
      <c r="M272" s="45"/>
      <c r="N272" s="29" t="s">
        <v>553</v>
      </c>
      <c r="O272" s="29"/>
    </row>
    <row r="273" spans="1:15" ht="14" x14ac:dyDescent="0.25">
      <c r="A273" s="45">
        <v>104</v>
      </c>
      <c r="B273" s="45" t="s">
        <v>364</v>
      </c>
      <c r="C273" s="45" t="s">
        <v>238</v>
      </c>
      <c r="D273" s="45">
        <v>1</v>
      </c>
      <c r="E273" s="28" t="s">
        <v>848</v>
      </c>
      <c r="F273" s="29" t="s">
        <v>755</v>
      </c>
      <c r="G273" s="29" t="s">
        <v>548</v>
      </c>
      <c r="H273" s="29" t="s">
        <v>549</v>
      </c>
      <c r="I273" s="45" t="s">
        <v>550</v>
      </c>
      <c r="J273" s="29">
        <v>110.11</v>
      </c>
      <c r="K273" s="45" t="s">
        <v>550</v>
      </c>
      <c r="L273" s="29">
        <v>34.541884000000003</v>
      </c>
      <c r="M273" s="45" t="s">
        <v>550</v>
      </c>
      <c r="N273" s="29" t="s">
        <v>553</v>
      </c>
      <c r="O273" s="29"/>
    </row>
    <row r="274" spans="1:15" ht="14" x14ac:dyDescent="0.25">
      <c r="A274" s="45"/>
      <c r="B274" s="45"/>
      <c r="C274" s="45"/>
      <c r="D274" s="45"/>
      <c r="E274" s="29" t="s">
        <v>849</v>
      </c>
      <c r="F274" s="29"/>
      <c r="G274" s="29" t="s">
        <v>548</v>
      </c>
      <c r="H274" s="29" t="s">
        <v>557</v>
      </c>
      <c r="I274" s="45"/>
      <c r="J274" s="29">
        <v>117.79</v>
      </c>
      <c r="K274" s="45"/>
      <c r="L274" s="29">
        <v>25.646912</v>
      </c>
      <c r="M274" s="45"/>
      <c r="N274" s="29" t="s">
        <v>553</v>
      </c>
      <c r="O274" s="29"/>
    </row>
    <row r="275" spans="1:15" ht="14" x14ac:dyDescent="0.25">
      <c r="A275" s="45">
        <v>105</v>
      </c>
      <c r="B275" s="45" t="s">
        <v>368</v>
      </c>
      <c r="C275" s="45" t="s">
        <v>238</v>
      </c>
      <c r="D275" s="45">
        <v>1</v>
      </c>
      <c r="E275" s="28" t="s">
        <v>850</v>
      </c>
      <c r="F275" s="29" t="s">
        <v>755</v>
      </c>
      <c r="G275" s="29" t="s">
        <v>548</v>
      </c>
      <c r="H275" s="29" t="s">
        <v>549</v>
      </c>
      <c r="I275" s="45" t="s">
        <v>550</v>
      </c>
      <c r="J275" s="29">
        <v>105.98</v>
      </c>
      <c r="K275" s="47" t="s">
        <v>551</v>
      </c>
      <c r="L275" s="29" t="s">
        <v>552</v>
      </c>
      <c r="M275" s="45" t="s">
        <v>550</v>
      </c>
      <c r="N275" s="29" t="s">
        <v>553</v>
      </c>
      <c r="O275" s="29"/>
    </row>
    <row r="276" spans="1:15" ht="14" x14ac:dyDescent="0.25">
      <c r="A276" s="45"/>
      <c r="B276" s="45"/>
      <c r="C276" s="45"/>
      <c r="D276" s="45"/>
      <c r="E276" s="29" t="s">
        <v>851</v>
      </c>
      <c r="F276" s="29"/>
      <c r="G276" s="29" t="s">
        <v>548</v>
      </c>
      <c r="H276" s="29" t="s">
        <v>557</v>
      </c>
      <c r="I276" s="45"/>
      <c r="J276" s="29">
        <v>134.97</v>
      </c>
      <c r="K276" s="45"/>
      <c r="L276" s="29" t="s">
        <v>552</v>
      </c>
      <c r="M276" s="45"/>
      <c r="N276" s="29" t="s">
        <v>553</v>
      </c>
      <c r="O276" s="29"/>
    </row>
    <row r="277" spans="1:15" ht="14" x14ac:dyDescent="0.25">
      <c r="A277" s="45">
        <v>106</v>
      </c>
      <c r="B277" s="45" t="s">
        <v>371</v>
      </c>
      <c r="C277" s="45" t="s">
        <v>238</v>
      </c>
      <c r="D277" s="45">
        <v>1</v>
      </c>
      <c r="E277" s="28" t="s">
        <v>852</v>
      </c>
      <c r="F277" s="29" t="s">
        <v>755</v>
      </c>
      <c r="G277" s="29" t="s">
        <v>548</v>
      </c>
      <c r="H277" s="29" t="s">
        <v>549</v>
      </c>
      <c r="I277" s="45" t="s">
        <v>550</v>
      </c>
      <c r="J277" s="29">
        <v>116.41</v>
      </c>
      <c r="K277" s="47" t="s">
        <v>551</v>
      </c>
      <c r="L277" s="29" t="s">
        <v>552</v>
      </c>
      <c r="M277" s="45" t="s">
        <v>550</v>
      </c>
      <c r="N277" s="29" t="s">
        <v>553</v>
      </c>
      <c r="O277" s="29"/>
    </row>
    <row r="278" spans="1:15" ht="14" x14ac:dyDescent="0.25">
      <c r="A278" s="45"/>
      <c r="B278" s="45"/>
      <c r="C278" s="45"/>
      <c r="D278" s="45"/>
      <c r="E278" s="29" t="s">
        <v>853</v>
      </c>
      <c r="F278" s="29"/>
      <c r="G278" s="29" t="s">
        <v>548</v>
      </c>
      <c r="H278" s="29" t="s">
        <v>557</v>
      </c>
      <c r="I278" s="45"/>
      <c r="J278" s="29">
        <v>139.27000000000001</v>
      </c>
      <c r="K278" s="45"/>
      <c r="L278" s="29" t="s">
        <v>552</v>
      </c>
      <c r="M278" s="45"/>
      <c r="N278" s="29" t="s">
        <v>553</v>
      </c>
      <c r="O278" s="29"/>
    </row>
    <row r="279" spans="1:15" ht="14" x14ac:dyDescent="0.25">
      <c r="A279" s="45">
        <v>107</v>
      </c>
      <c r="B279" s="45" t="s">
        <v>374</v>
      </c>
      <c r="C279" s="45" t="s">
        <v>238</v>
      </c>
      <c r="D279" s="45">
        <v>1</v>
      </c>
      <c r="E279" s="28" t="s">
        <v>854</v>
      </c>
      <c r="F279" s="29" t="s">
        <v>755</v>
      </c>
      <c r="G279" s="29" t="s">
        <v>548</v>
      </c>
      <c r="H279" s="29" t="s">
        <v>549</v>
      </c>
      <c r="I279" s="45" t="s">
        <v>550</v>
      </c>
      <c r="J279" s="29">
        <v>133.97</v>
      </c>
      <c r="K279" s="45" t="s">
        <v>550</v>
      </c>
      <c r="L279" s="29">
        <v>35.410311</v>
      </c>
      <c r="M279" s="45" t="s">
        <v>550</v>
      </c>
      <c r="N279" s="29" t="s">
        <v>553</v>
      </c>
      <c r="O279" s="29"/>
    </row>
    <row r="280" spans="1:15" ht="14" x14ac:dyDescent="0.25">
      <c r="A280" s="45"/>
      <c r="B280" s="45"/>
      <c r="C280" s="45"/>
      <c r="D280" s="45"/>
      <c r="E280" s="29" t="s">
        <v>855</v>
      </c>
      <c r="F280" s="29"/>
      <c r="G280" s="29" t="s">
        <v>548</v>
      </c>
      <c r="H280" s="29" t="s">
        <v>557</v>
      </c>
      <c r="I280" s="45"/>
      <c r="J280" s="29">
        <v>117.84</v>
      </c>
      <c r="K280" s="45"/>
      <c r="L280" s="29">
        <v>26.040832999999999</v>
      </c>
      <c r="M280" s="45"/>
      <c r="N280" s="29" t="s">
        <v>553</v>
      </c>
      <c r="O280" s="29"/>
    </row>
    <row r="281" spans="1:15" ht="14" x14ac:dyDescent="0.25">
      <c r="A281" s="45">
        <v>108</v>
      </c>
      <c r="B281" s="45" t="s">
        <v>377</v>
      </c>
      <c r="C281" s="45" t="s">
        <v>238</v>
      </c>
      <c r="D281" s="45">
        <v>1</v>
      </c>
      <c r="E281" s="28" t="s">
        <v>856</v>
      </c>
      <c r="F281" s="29" t="s">
        <v>755</v>
      </c>
      <c r="G281" s="29" t="s">
        <v>548</v>
      </c>
      <c r="H281" s="29" t="s">
        <v>549</v>
      </c>
      <c r="I281" s="45" t="s">
        <v>550</v>
      </c>
      <c r="J281" s="29">
        <v>110.69</v>
      </c>
      <c r="K281" s="45" t="s">
        <v>550</v>
      </c>
      <c r="L281" s="29">
        <v>35.558093999999997</v>
      </c>
      <c r="M281" s="45" t="s">
        <v>550</v>
      </c>
      <c r="N281" s="29" t="s">
        <v>553</v>
      </c>
      <c r="O281" s="29"/>
    </row>
    <row r="282" spans="1:15" ht="14" x14ac:dyDescent="0.25">
      <c r="A282" s="45"/>
      <c r="B282" s="45"/>
      <c r="C282" s="45"/>
      <c r="D282" s="45"/>
      <c r="E282" s="29" t="s">
        <v>857</v>
      </c>
      <c r="F282" s="29"/>
      <c r="G282" s="29" t="s">
        <v>548</v>
      </c>
      <c r="H282" s="29" t="s">
        <v>557</v>
      </c>
      <c r="I282" s="45"/>
      <c r="J282" s="29">
        <v>104.25</v>
      </c>
      <c r="K282" s="45"/>
      <c r="L282" s="29">
        <v>26.231549999999999</v>
      </c>
      <c r="M282" s="45"/>
      <c r="N282" s="29" t="s">
        <v>553</v>
      </c>
      <c r="O282" s="29"/>
    </row>
    <row r="283" spans="1:15" ht="14" x14ac:dyDescent="0.25">
      <c r="A283" s="45">
        <v>109</v>
      </c>
      <c r="B283" s="45" t="s">
        <v>380</v>
      </c>
      <c r="C283" s="45" t="s">
        <v>238</v>
      </c>
      <c r="D283" s="45">
        <v>1</v>
      </c>
      <c r="E283" s="28" t="s">
        <v>858</v>
      </c>
      <c r="F283" s="29" t="s">
        <v>755</v>
      </c>
      <c r="G283" s="29" t="s">
        <v>548</v>
      </c>
      <c r="H283" s="29" t="s">
        <v>549</v>
      </c>
      <c r="I283" s="45" t="s">
        <v>550</v>
      </c>
      <c r="J283" s="29">
        <v>119.48</v>
      </c>
      <c r="K283" s="45" t="s">
        <v>550</v>
      </c>
      <c r="L283" s="29">
        <v>33.394500000000001</v>
      </c>
      <c r="M283" s="45" t="s">
        <v>550</v>
      </c>
      <c r="N283" s="29" t="s">
        <v>553</v>
      </c>
      <c r="O283" s="29"/>
    </row>
    <row r="284" spans="1:15" ht="14" x14ac:dyDescent="0.25">
      <c r="A284" s="45"/>
      <c r="B284" s="45"/>
      <c r="C284" s="45"/>
      <c r="D284" s="45"/>
      <c r="E284" s="29" t="s">
        <v>859</v>
      </c>
      <c r="F284" s="29"/>
      <c r="G284" s="29" t="s">
        <v>548</v>
      </c>
      <c r="H284" s="29" t="s">
        <v>557</v>
      </c>
      <c r="I284" s="45"/>
      <c r="J284" s="29">
        <v>137.49</v>
      </c>
      <c r="K284" s="45"/>
      <c r="L284" s="29">
        <v>28.132739000000001</v>
      </c>
      <c r="M284" s="45"/>
      <c r="N284" s="29" t="s">
        <v>553</v>
      </c>
      <c r="O284" s="29"/>
    </row>
    <row r="285" spans="1:15" ht="14" x14ac:dyDescent="0.25">
      <c r="A285" s="45">
        <v>110</v>
      </c>
      <c r="B285" s="45" t="s">
        <v>383</v>
      </c>
      <c r="C285" s="45" t="s">
        <v>238</v>
      </c>
      <c r="D285" s="45">
        <v>1</v>
      </c>
      <c r="E285" s="28" t="s">
        <v>860</v>
      </c>
      <c r="F285" s="29" t="s">
        <v>755</v>
      </c>
      <c r="G285" s="29" t="s">
        <v>548</v>
      </c>
      <c r="H285" s="29" t="s">
        <v>549</v>
      </c>
      <c r="I285" s="45" t="s">
        <v>550</v>
      </c>
      <c r="J285" s="29">
        <v>120.91</v>
      </c>
      <c r="K285" s="45" t="s">
        <v>550</v>
      </c>
      <c r="L285" s="29">
        <v>50.083908999999998</v>
      </c>
      <c r="M285" s="45" t="s">
        <v>550</v>
      </c>
      <c r="N285" s="29" t="s">
        <v>553</v>
      </c>
      <c r="O285" s="29"/>
    </row>
    <row r="286" spans="1:15" ht="14" x14ac:dyDescent="0.25">
      <c r="A286" s="45"/>
      <c r="B286" s="45"/>
      <c r="C286" s="45"/>
      <c r="D286" s="45"/>
      <c r="E286" s="29" t="s">
        <v>861</v>
      </c>
      <c r="F286" s="29"/>
      <c r="G286" s="29" t="s">
        <v>548</v>
      </c>
      <c r="H286" s="29" t="s">
        <v>557</v>
      </c>
      <c r="I286" s="45"/>
      <c r="J286" s="29">
        <v>160.5</v>
      </c>
      <c r="K286" s="45"/>
      <c r="L286" s="29">
        <v>27.981715000000001</v>
      </c>
      <c r="M286" s="45"/>
      <c r="N286" s="29" t="s">
        <v>553</v>
      </c>
      <c r="O286" s="29"/>
    </row>
    <row r="287" spans="1:15" ht="14" x14ac:dyDescent="0.25">
      <c r="A287" s="45">
        <v>111</v>
      </c>
      <c r="B287" s="45" t="s">
        <v>386</v>
      </c>
      <c r="C287" s="45" t="s">
        <v>238</v>
      </c>
      <c r="D287" s="45">
        <v>1</v>
      </c>
      <c r="E287" s="28" t="s">
        <v>862</v>
      </c>
      <c r="F287" s="29" t="s">
        <v>755</v>
      </c>
      <c r="G287" s="29" t="s">
        <v>548</v>
      </c>
      <c r="H287" s="29" t="s">
        <v>549</v>
      </c>
      <c r="I287" s="45" t="s">
        <v>550</v>
      </c>
      <c r="J287" s="29">
        <v>176.5</v>
      </c>
      <c r="K287" s="45" t="s">
        <v>550</v>
      </c>
      <c r="L287" s="29">
        <v>31.991952000000001</v>
      </c>
      <c r="M287" s="45" t="s">
        <v>550</v>
      </c>
      <c r="N287" s="29" t="s">
        <v>553</v>
      </c>
      <c r="O287" s="29"/>
    </row>
    <row r="288" spans="1:15" ht="14" x14ac:dyDescent="0.25">
      <c r="A288" s="45"/>
      <c r="B288" s="45"/>
      <c r="C288" s="45"/>
      <c r="D288" s="45"/>
      <c r="E288" s="29" t="s">
        <v>863</v>
      </c>
      <c r="F288" s="29"/>
      <c r="G288" s="29" t="s">
        <v>548</v>
      </c>
      <c r="H288" s="29" t="s">
        <v>557</v>
      </c>
      <c r="I288" s="45"/>
      <c r="J288" s="29">
        <v>176.56</v>
      </c>
      <c r="K288" s="45"/>
      <c r="L288" s="29">
        <v>25.409438999999999</v>
      </c>
      <c r="M288" s="45"/>
      <c r="N288" s="29" t="s">
        <v>553</v>
      </c>
      <c r="O288" s="29"/>
    </row>
    <row r="289" spans="1:15" ht="14" x14ac:dyDescent="0.25">
      <c r="A289" s="45">
        <v>112</v>
      </c>
      <c r="B289" s="45" t="s">
        <v>864</v>
      </c>
      <c r="C289" s="45" t="s">
        <v>238</v>
      </c>
      <c r="D289" s="45">
        <v>1</v>
      </c>
      <c r="E289" s="28" t="s">
        <v>865</v>
      </c>
      <c r="F289" s="29" t="s">
        <v>755</v>
      </c>
      <c r="G289" s="29" t="s">
        <v>548</v>
      </c>
      <c r="H289" s="29" t="s">
        <v>549</v>
      </c>
      <c r="I289" s="45" t="s">
        <v>550</v>
      </c>
      <c r="J289" s="29">
        <v>81.77</v>
      </c>
      <c r="K289" s="47" t="s">
        <v>548</v>
      </c>
      <c r="L289" s="29" t="s">
        <v>552</v>
      </c>
      <c r="M289" s="47" t="s">
        <v>551</v>
      </c>
      <c r="N289" s="29" t="s">
        <v>553</v>
      </c>
      <c r="O289" s="29"/>
    </row>
    <row r="290" spans="1:15" ht="14" x14ac:dyDescent="0.25">
      <c r="A290" s="45"/>
      <c r="B290" s="45"/>
      <c r="C290" s="45"/>
      <c r="D290" s="45"/>
      <c r="E290" s="29" t="s">
        <v>866</v>
      </c>
      <c r="F290" s="29"/>
      <c r="G290" s="29" t="s">
        <v>548</v>
      </c>
      <c r="H290" s="29" t="s">
        <v>557</v>
      </c>
      <c r="I290" s="45"/>
      <c r="J290" s="29">
        <v>107.14</v>
      </c>
      <c r="K290" s="45"/>
      <c r="L290" s="29" t="s">
        <v>552</v>
      </c>
      <c r="M290" s="45"/>
      <c r="N290" s="29" t="s">
        <v>553</v>
      </c>
      <c r="O290" s="29"/>
    </row>
    <row r="291" spans="1:15" ht="14" x14ac:dyDescent="0.25">
      <c r="A291" s="45">
        <v>113</v>
      </c>
      <c r="B291" s="45" t="s">
        <v>390</v>
      </c>
      <c r="C291" s="45" t="s">
        <v>238</v>
      </c>
      <c r="D291" s="45">
        <v>1</v>
      </c>
      <c r="E291" s="28" t="s">
        <v>867</v>
      </c>
      <c r="F291" s="29" t="s">
        <v>755</v>
      </c>
      <c r="G291" s="29" t="s">
        <v>548</v>
      </c>
      <c r="H291" s="29" t="s">
        <v>549</v>
      </c>
      <c r="I291" s="45" t="s">
        <v>550</v>
      </c>
      <c r="J291" s="29">
        <v>95.33</v>
      </c>
      <c r="K291" s="47" t="s">
        <v>551</v>
      </c>
      <c r="L291" s="29" t="s">
        <v>552</v>
      </c>
      <c r="M291" s="47" t="s">
        <v>551</v>
      </c>
      <c r="N291" s="29" t="s">
        <v>553</v>
      </c>
      <c r="O291" s="29"/>
    </row>
    <row r="292" spans="1:15" ht="14" x14ac:dyDescent="0.25">
      <c r="A292" s="45"/>
      <c r="B292" s="45"/>
      <c r="C292" s="45"/>
      <c r="D292" s="45"/>
      <c r="E292" s="29" t="s">
        <v>868</v>
      </c>
      <c r="F292" s="29"/>
      <c r="G292" s="29" t="s">
        <v>548</v>
      </c>
      <c r="H292" s="29" t="s">
        <v>557</v>
      </c>
      <c r="I292" s="45"/>
      <c r="J292" s="29">
        <v>97.77</v>
      </c>
      <c r="K292" s="45"/>
      <c r="L292" s="29" t="s">
        <v>552</v>
      </c>
      <c r="M292" s="45"/>
      <c r="N292" s="29" t="s">
        <v>553</v>
      </c>
      <c r="O292" s="29"/>
    </row>
    <row r="293" spans="1:15" ht="14" x14ac:dyDescent="0.25">
      <c r="A293" s="45">
        <v>114</v>
      </c>
      <c r="B293" s="45" t="s">
        <v>392</v>
      </c>
      <c r="C293" s="45" t="s">
        <v>238</v>
      </c>
      <c r="D293" s="45">
        <v>1</v>
      </c>
      <c r="E293" s="28" t="s">
        <v>869</v>
      </c>
      <c r="F293" s="29" t="s">
        <v>755</v>
      </c>
      <c r="G293" s="29" t="s">
        <v>548</v>
      </c>
      <c r="H293" s="29" t="s">
        <v>549</v>
      </c>
      <c r="I293" s="45" t="s">
        <v>550</v>
      </c>
      <c r="J293" s="29">
        <v>111.77</v>
      </c>
      <c r="K293" s="47" t="s">
        <v>551</v>
      </c>
      <c r="L293" s="29" t="s">
        <v>552</v>
      </c>
      <c r="M293" s="45" t="s">
        <v>550</v>
      </c>
      <c r="N293" s="29" t="s">
        <v>553</v>
      </c>
      <c r="O293" s="29"/>
    </row>
    <row r="294" spans="1:15" ht="14" x14ac:dyDescent="0.25">
      <c r="A294" s="45"/>
      <c r="B294" s="45"/>
      <c r="C294" s="45"/>
      <c r="D294" s="45"/>
      <c r="E294" s="29" t="s">
        <v>870</v>
      </c>
      <c r="F294" s="29"/>
      <c r="G294" s="29" t="s">
        <v>548</v>
      </c>
      <c r="H294" s="29" t="s">
        <v>557</v>
      </c>
      <c r="I294" s="45"/>
      <c r="J294" s="29">
        <v>112.72</v>
      </c>
      <c r="K294" s="45"/>
      <c r="L294" s="29" t="s">
        <v>552</v>
      </c>
      <c r="M294" s="45"/>
      <c r="N294" s="29" t="s">
        <v>553</v>
      </c>
      <c r="O294" s="29"/>
    </row>
    <row r="295" spans="1:15" ht="14" x14ac:dyDescent="0.25">
      <c r="A295" s="45">
        <v>115</v>
      </c>
      <c r="B295" s="45" t="s">
        <v>394</v>
      </c>
      <c r="C295" s="45" t="s">
        <v>238</v>
      </c>
      <c r="D295" s="45">
        <v>1</v>
      </c>
      <c r="E295" s="28" t="s">
        <v>871</v>
      </c>
      <c r="F295" s="29" t="s">
        <v>755</v>
      </c>
      <c r="G295" s="29" t="s">
        <v>548</v>
      </c>
      <c r="H295" s="29" t="s">
        <v>549</v>
      </c>
      <c r="I295" s="45" t="s">
        <v>550</v>
      </c>
      <c r="J295" s="29">
        <v>106.63</v>
      </c>
      <c r="K295" s="47" t="s">
        <v>551</v>
      </c>
      <c r="L295" s="29" t="s">
        <v>552</v>
      </c>
      <c r="M295" s="45" t="s">
        <v>550</v>
      </c>
      <c r="N295" s="29" t="s">
        <v>553</v>
      </c>
      <c r="O295" s="29"/>
    </row>
    <row r="296" spans="1:15" ht="14" x14ac:dyDescent="0.25">
      <c r="A296" s="45"/>
      <c r="B296" s="45"/>
      <c r="C296" s="45"/>
      <c r="D296" s="45"/>
      <c r="E296" s="29" t="s">
        <v>872</v>
      </c>
      <c r="F296" s="29"/>
      <c r="G296" s="29" t="s">
        <v>548</v>
      </c>
      <c r="H296" s="29" t="s">
        <v>557</v>
      </c>
      <c r="I296" s="45"/>
      <c r="J296" s="29">
        <v>123.93</v>
      </c>
      <c r="K296" s="45"/>
      <c r="L296" s="29" t="s">
        <v>552</v>
      </c>
      <c r="M296" s="45"/>
      <c r="N296" s="29" t="s">
        <v>553</v>
      </c>
      <c r="O296" s="29"/>
    </row>
    <row r="297" spans="1:15" ht="14" x14ac:dyDescent="0.25">
      <c r="A297" s="45">
        <v>122</v>
      </c>
      <c r="B297" s="45" t="s">
        <v>396</v>
      </c>
      <c r="C297" s="45" t="s">
        <v>873</v>
      </c>
      <c r="D297" s="45">
        <v>1</v>
      </c>
      <c r="E297" s="28" t="s">
        <v>874</v>
      </c>
      <c r="F297" s="34" t="s">
        <v>873</v>
      </c>
      <c r="G297" s="29" t="s">
        <v>548</v>
      </c>
      <c r="H297" s="29" t="s">
        <v>549</v>
      </c>
      <c r="I297" s="47" t="s">
        <v>548</v>
      </c>
      <c r="J297" s="29" t="s">
        <v>552</v>
      </c>
      <c r="K297" s="45" t="s">
        <v>550</v>
      </c>
      <c r="L297" s="29">
        <v>30.59328</v>
      </c>
      <c r="M297" s="45" t="s">
        <v>550</v>
      </c>
      <c r="N297" s="29" t="s">
        <v>553</v>
      </c>
      <c r="O297" s="29"/>
    </row>
    <row r="298" spans="1:15" ht="14" x14ac:dyDescent="0.25">
      <c r="A298" s="45"/>
      <c r="B298" s="45"/>
      <c r="C298" s="45"/>
      <c r="D298" s="45"/>
      <c r="E298" s="29" t="s">
        <v>875</v>
      </c>
      <c r="F298" s="29"/>
      <c r="G298" s="29" t="s">
        <v>548</v>
      </c>
      <c r="H298" s="29" t="s">
        <v>557</v>
      </c>
      <c r="I298" s="45"/>
      <c r="J298" s="29" t="s">
        <v>552</v>
      </c>
      <c r="K298" s="45"/>
      <c r="L298" s="29">
        <v>28.368136</v>
      </c>
      <c r="M298" s="45"/>
      <c r="N298" s="29" t="s">
        <v>553</v>
      </c>
      <c r="O298" s="29"/>
    </row>
    <row r="299" spans="1:15" ht="14" x14ac:dyDescent="0.25">
      <c r="A299" s="45">
        <v>123</v>
      </c>
      <c r="B299" s="45" t="s">
        <v>876</v>
      </c>
      <c r="C299" s="45" t="s">
        <v>873</v>
      </c>
      <c r="D299" s="45">
        <v>1</v>
      </c>
      <c r="E299" s="28" t="s">
        <v>877</v>
      </c>
      <c r="F299" s="34" t="s">
        <v>873</v>
      </c>
      <c r="G299" s="29" t="s">
        <v>548</v>
      </c>
      <c r="H299" s="29" t="s">
        <v>549</v>
      </c>
      <c r="I299" s="47" t="s">
        <v>548</v>
      </c>
      <c r="J299" s="29" t="s">
        <v>552</v>
      </c>
      <c r="K299" s="45" t="s">
        <v>550</v>
      </c>
      <c r="L299" s="29">
        <v>31.571498999999999</v>
      </c>
      <c r="M299" s="45" t="s">
        <v>550</v>
      </c>
      <c r="N299" s="29" t="s">
        <v>553</v>
      </c>
      <c r="O299" s="29"/>
    </row>
    <row r="300" spans="1:15" ht="14" x14ac:dyDescent="0.25">
      <c r="A300" s="45"/>
      <c r="B300" s="45"/>
      <c r="C300" s="45"/>
      <c r="D300" s="45"/>
      <c r="E300" s="29" t="s">
        <v>878</v>
      </c>
      <c r="F300" s="29"/>
      <c r="G300" s="29" t="s">
        <v>548</v>
      </c>
      <c r="H300" s="29" t="s">
        <v>557</v>
      </c>
      <c r="I300" s="45"/>
      <c r="J300" s="29" t="s">
        <v>552</v>
      </c>
      <c r="K300" s="45"/>
      <c r="L300" s="29">
        <v>25.561108999999998</v>
      </c>
      <c r="M300" s="45"/>
      <c r="N300" s="29" t="s">
        <v>553</v>
      </c>
      <c r="O300" s="29"/>
    </row>
    <row r="301" spans="1:15" ht="14" x14ac:dyDescent="0.25">
      <c r="A301" s="45">
        <v>124</v>
      </c>
      <c r="B301" s="45" t="s">
        <v>879</v>
      </c>
      <c r="C301" s="45" t="s">
        <v>873</v>
      </c>
      <c r="D301" s="45">
        <v>1</v>
      </c>
      <c r="E301" s="28" t="s">
        <v>880</v>
      </c>
      <c r="F301" s="34" t="s">
        <v>873</v>
      </c>
      <c r="G301" s="29" t="s">
        <v>548</v>
      </c>
      <c r="H301" s="29" t="s">
        <v>549</v>
      </c>
      <c r="I301" s="47" t="s">
        <v>548</v>
      </c>
      <c r="J301" s="29" t="s">
        <v>552</v>
      </c>
      <c r="K301" s="45" t="s">
        <v>550</v>
      </c>
      <c r="L301" s="29">
        <v>33.022964999999999</v>
      </c>
      <c r="M301" s="45" t="s">
        <v>550</v>
      </c>
      <c r="N301" s="29" t="s">
        <v>553</v>
      </c>
      <c r="O301" s="29"/>
    </row>
    <row r="302" spans="1:15" ht="14" x14ac:dyDescent="0.25">
      <c r="A302" s="45"/>
      <c r="B302" s="45"/>
      <c r="C302" s="45"/>
      <c r="D302" s="45"/>
      <c r="E302" s="29" t="s">
        <v>881</v>
      </c>
      <c r="F302" s="29"/>
      <c r="G302" s="29" t="s">
        <v>548</v>
      </c>
      <c r="H302" s="29" t="s">
        <v>557</v>
      </c>
      <c r="I302" s="45"/>
      <c r="J302" s="29" t="s">
        <v>552</v>
      </c>
      <c r="K302" s="45"/>
      <c r="L302" s="29">
        <v>26.634539</v>
      </c>
      <c r="M302" s="45"/>
      <c r="N302" s="29" t="s">
        <v>553</v>
      </c>
      <c r="O302" s="29"/>
    </row>
    <row r="303" spans="1:15" ht="14" x14ac:dyDescent="0.25">
      <c r="A303" s="45">
        <v>125</v>
      </c>
      <c r="B303" s="45" t="s">
        <v>882</v>
      </c>
      <c r="C303" s="45" t="s">
        <v>873</v>
      </c>
      <c r="D303" s="45">
        <v>1</v>
      </c>
      <c r="E303" s="28" t="s">
        <v>883</v>
      </c>
      <c r="F303" s="34" t="s">
        <v>873</v>
      </c>
      <c r="G303" s="29" t="s">
        <v>548</v>
      </c>
      <c r="H303" s="29" t="s">
        <v>549</v>
      </c>
      <c r="I303" s="47" t="s">
        <v>548</v>
      </c>
      <c r="J303" s="29" t="s">
        <v>552</v>
      </c>
      <c r="K303" s="45" t="s">
        <v>550</v>
      </c>
      <c r="L303" s="29">
        <v>29.881800999999999</v>
      </c>
      <c r="M303" s="45" t="s">
        <v>550</v>
      </c>
      <c r="N303" s="29" t="s">
        <v>553</v>
      </c>
      <c r="O303" s="29"/>
    </row>
    <row r="304" spans="1:15" ht="14" x14ac:dyDescent="0.25">
      <c r="A304" s="45"/>
      <c r="B304" s="45"/>
      <c r="C304" s="45"/>
      <c r="D304" s="45"/>
      <c r="E304" s="29" t="s">
        <v>884</v>
      </c>
      <c r="F304" s="29"/>
      <c r="G304" s="29" t="s">
        <v>548</v>
      </c>
      <c r="H304" s="29" t="s">
        <v>557</v>
      </c>
      <c r="I304" s="45"/>
      <c r="J304" s="29" t="s">
        <v>552</v>
      </c>
      <c r="K304" s="45"/>
      <c r="L304" s="29">
        <v>26.865735000000001</v>
      </c>
      <c r="M304" s="45"/>
      <c r="N304" s="29" t="s">
        <v>553</v>
      </c>
      <c r="O304" s="29"/>
    </row>
    <row r="305" spans="1:15" ht="14" x14ac:dyDescent="0.25">
      <c r="A305" s="45">
        <v>126</v>
      </c>
      <c r="B305" s="45" t="s">
        <v>885</v>
      </c>
      <c r="C305" s="45" t="s">
        <v>873</v>
      </c>
      <c r="D305" s="45">
        <v>1</v>
      </c>
      <c r="E305" s="28" t="s">
        <v>886</v>
      </c>
      <c r="F305" s="34" t="s">
        <v>873</v>
      </c>
      <c r="G305" s="29" t="s">
        <v>548</v>
      </c>
      <c r="H305" s="29" t="s">
        <v>549</v>
      </c>
      <c r="I305" s="47" t="s">
        <v>548</v>
      </c>
      <c r="J305" s="29" t="s">
        <v>552</v>
      </c>
      <c r="K305" s="45" t="s">
        <v>550</v>
      </c>
      <c r="L305" s="29">
        <v>27.194541999999998</v>
      </c>
      <c r="M305" s="45" t="s">
        <v>550</v>
      </c>
      <c r="N305" s="29" t="s">
        <v>553</v>
      </c>
      <c r="O305" s="29"/>
    </row>
    <row r="306" spans="1:15" ht="14" x14ac:dyDescent="0.25">
      <c r="A306" s="45"/>
      <c r="B306" s="45"/>
      <c r="C306" s="45"/>
      <c r="D306" s="45"/>
      <c r="E306" s="29" t="s">
        <v>887</v>
      </c>
      <c r="F306" s="29"/>
      <c r="G306" s="29" t="s">
        <v>548</v>
      </c>
      <c r="H306" s="29" t="s">
        <v>557</v>
      </c>
      <c r="I306" s="45"/>
      <c r="J306" s="29" t="s">
        <v>552</v>
      </c>
      <c r="K306" s="45"/>
      <c r="L306" s="29">
        <v>31.268142000000001</v>
      </c>
      <c r="M306" s="45"/>
      <c r="N306" s="29" t="s">
        <v>553</v>
      </c>
      <c r="O306" s="29"/>
    </row>
    <row r="307" spans="1:15" ht="14" x14ac:dyDescent="0.25">
      <c r="A307" s="45">
        <v>127</v>
      </c>
      <c r="B307" s="45" t="s">
        <v>888</v>
      </c>
      <c r="C307" s="45" t="s">
        <v>873</v>
      </c>
      <c r="D307" s="45">
        <v>1</v>
      </c>
      <c r="E307" s="28" t="s">
        <v>889</v>
      </c>
      <c r="F307" s="34" t="s">
        <v>873</v>
      </c>
      <c r="G307" s="29" t="s">
        <v>548</v>
      </c>
      <c r="H307" s="29" t="s">
        <v>549</v>
      </c>
      <c r="I307" s="47" t="s">
        <v>548</v>
      </c>
      <c r="J307" s="29" t="s">
        <v>552</v>
      </c>
      <c r="K307" s="45" t="s">
        <v>550</v>
      </c>
      <c r="L307" s="29">
        <v>31.654752999999999</v>
      </c>
      <c r="M307" s="45" t="s">
        <v>550</v>
      </c>
      <c r="N307" s="29" t="s">
        <v>553</v>
      </c>
      <c r="O307" s="29"/>
    </row>
    <row r="308" spans="1:15" ht="14" x14ac:dyDescent="0.25">
      <c r="A308" s="45"/>
      <c r="B308" s="45"/>
      <c r="C308" s="45"/>
      <c r="D308" s="45"/>
      <c r="E308" s="29" t="s">
        <v>890</v>
      </c>
      <c r="F308" s="29"/>
      <c r="G308" s="29" t="s">
        <v>548</v>
      </c>
      <c r="H308" s="29" t="s">
        <v>557</v>
      </c>
      <c r="I308" s="45"/>
      <c r="J308" s="29" t="s">
        <v>552</v>
      </c>
      <c r="K308" s="45"/>
      <c r="L308" s="29">
        <v>32.473849000000001</v>
      </c>
      <c r="M308" s="45"/>
      <c r="N308" s="29" t="s">
        <v>553</v>
      </c>
      <c r="O308" s="29"/>
    </row>
    <row r="309" spans="1:15" ht="14" x14ac:dyDescent="0.25">
      <c r="A309" s="45">
        <v>128</v>
      </c>
      <c r="B309" s="45" t="s">
        <v>891</v>
      </c>
      <c r="C309" s="45" t="s">
        <v>873</v>
      </c>
      <c r="D309" s="45">
        <v>1</v>
      </c>
      <c r="E309" s="28" t="s">
        <v>892</v>
      </c>
      <c r="F309" s="34" t="s">
        <v>873</v>
      </c>
      <c r="G309" s="29" t="s">
        <v>548</v>
      </c>
      <c r="H309" s="29" t="s">
        <v>549</v>
      </c>
      <c r="I309" s="47" t="s">
        <v>548</v>
      </c>
      <c r="J309" s="29" t="s">
        <v>552</v>
      </c>
      <c r="K309" s="45" t="s">
        <v>550</v>
      </c>
      <c r="L309" s="29">
        <v>38.763288000000003</v>
      </c>
      <c r="M309" s="45" t="s">
        <v>550</v>
      </c>
      <c r="N309" s="29" t="s">
        <v>553</v>
      </c>
      <c r="O309" s="29"/>
    </row>
    <row r="310" spans="1:15" ht="14" x14ac:dyDescent="0.25">
      <c r="A310" s="45"/>
      <c r="B310" s="45"/>
      <c r="C310" s="45"/>
      <c r="D310" s="45"/>
      <c r="E310" s="29" t="s">
        <v>893</v>
      </c>
      <c r="F310" s="29"/>
      <c r="G310" s="29" t="s">
        <v>548</v>
      </c>
      <c r="H310" s="29" t="s">
        <v>557</v>
      </c>
      <c r="I310" s="45"/>
      <c r="J310" s="29" t="s">
        <v>552</v>
      </c>
      <c r="K310" s="45"/>
      <c r="L310" s="29">
        <v>32.036636999999999</v>
      </c>
      <c r="M310" s="45"/>
      <c r="N310" s="29" t="s">
        <v>553</v>
      </c>
      <c r="O310" s="29"/>
    </row>
    <row r="311" spans="1:15" ht="14" x14ac:dyDescent="0.25">
      <c r="A311" s="45">
        <v>129</v>
      </c>
      <c r="B311" s="45" t="s">
        <v>894</v>
      </c>
      <c r="C311" s="45" t="s">
        <v>873</v>
      </c>
      <c r="D311" s="45">
        <v>1</v>
      </c>
      <c r="E311" s="28" t="s">
        <v>895</v>
      </c>
      <c r="F311" s="34" t="s">
        <v>873</v>
      </c>
      <c r="G311" s="29" t="s">
        <v>548</v>
      </c>
      <c r="H311" s="29" t="s">
        <v>549</v>
      </c>
      <c r="I311" s="47" t="s">
        <v>548</v>
      </c>
      <c r="J311" s="29" t="s">
        <v>552</v>
      </c>
      <c r="K311" s="45" t="s">
        <v>550</v>
      </c>
      <c r="L311" s="29">
        <v>47.56485</v>
      </c>
      <c r="M311" s="45" t="s">
        <v>550</v>
      </c>
      <c r="N311" s="29" t="s">
        <v>553</v>
      </c>
      <c r="O311" s="29"/>
    </row>
    <row r="312" spans="1:15" ht="14" x14ac:dyDescent="0.25">
      <c r="A312" s="45"/>
      <c r="B312" s="45"/>
      <c r="C312" s="45"/>
      <c r="D312" s="45"/>
      <c r="E312" s="29" t="s">
        <v>896</v>
      </c>
      <c r="F312" s="29"/>
      <c r="G312" s="29" t="s">
        <v>548</v>
      </c>
      <c r="H312" s="29" t="s">
        <v>557</v>
      </c>
      <c r="I312" s="45"/>
      <c r="J312" s="29" t="s">
        <v>552</v>
      </c>
      <c r="K312" s="45"/>
      <c r="L312" s="29">
        <v>36.697015</v>
      </c>
      <c r="M312" s="45"/>
      <c r="N312" s="29" t="s">
        <v>553</v>
      </c>
      <c r="O312" s="29"/>
    </row>
    <row r="313" spans="1:15" ht="14" x14ac:dyDescent="0.25">
      <c r="A313" s="45">
        <v>130</v>
      </c>
      <c r="B313" s="45" t="s">
        <v>897</v>
      </c>
      <c r="C313" s="45" t="s">
        <v>873</v>
      </c>
      <c r="D313" s="45">
        <v>1</v>
      </c>
      <c r="E313" s="28" t="s">
        <v>898</v>
      </c>
      <c r="F313" s="34" t="s">
        <v>873</v>
      </c>
      <c r="G313" s="29" t="s">
        <v>548</v>
      </c>
      <c r="H313" s="29" t="s">
        <v>549</v>
      </c>
      <c r="I313" s="47" t="s">
        <v>548</v>
      </c>
      <c r="J313" s="29" t="s">
        <v>552</v>
      </c>
      <c r="K313" s="45" t="s">
        <v>550</v>
      </c>
      <c r="L313" s="29">
        <v>44.961145999999999</v>
      </c>
      <c r="M313" s="47" t="s">
        <v>548</v>
      </c>
      <c r="N313" s="29" t="s">
        <v>553</v>
      </c>
      <c r="O313" s="29"/>
    </row>
    <row r="314" spans="1:15" ht="14.25" customHeight="1" x14ac:dyDescent="0.25">
      <c r="A314" s="45"/>
      <c r="B314" s="45"/>
      <c r="C314" s="45"/>
      <c r="D314" s="45"/>
      <c r="E314" s="29" t="s">
        <v>899</v>
      </c>
      <c r="F314" s="29"/>
      <c r="G314" s="29" t="s">
        <v>548</v>
      </c>
      <c r="H314" s="29" t="s">
        <v>557</v>
      </c>
      <c r="I314" s="45"/>
      <c r="J314" s="29" t="s">
        <v>552</v>
      </c>
      <c r="K314" s="45"/>
      <c r="L314" s="29">
        <v>26.863229</v>
      </c>
      <c r="M314" s="47"/>
      <c r="N314" s="29" t="s">
        <v>553</v>
      </c>
      <c r="O314" s="29"/>
    </row>
    <row r="315" spans="1:15" ht="14" x14ac:dyDescent="0.25">
      <c r="A315" s="45">
        <v>131</v>
      </c>
      <c r="B315" s="45" t="s">
        <v>900</v>
      </c>
      <c r="C315" s="45" t="s">
        <v>873</v>
      </c>
      <c r="D315" s="45">
        <v>1</v>
      </c>
      <c r="E315" s="28" t="s">
        <v>901</v>
      </c>
      <c r="F315" s="34" t="s">
        <v>873</v>
      </c>
      <c r="G315" s="29" t="s">
        <v>548</v>
      </c>
      <c r="H315" s="29" t="s">
        <v>549</v>
      </c>
      <c r="I315" s="47" t="s">
        <v>548</v>
      </c>
      <c r="J315" s="29" t="s">
        <v>552</v>
      </c>
      <c r="K315" s="45" t="s">
        <v>550</v>
      </c>
      <c r="L315" s="29">
        <v>35.063322999999997</v>
      </c>
      <c r="M315" s="45" t="s">
        <v>550</v>
      </c>
      <c r="N315" s="29" t="s">
        <v>553</v>
      </c>
      <c r="O315" s="29"/>
    </row>
    <row r="316" spans="1:15" ht="14" x14ac:dyDescent="0.25">
      <c r="A316" s="45"/>
      <c r="B316" s="45"/>
      <c r="C316" s="45"/>
      <c r="D316" s="45"/>
      <c r="E316" s="29" t="s">
        <v>902</v>
      </c>
      <c r="F316" s="29"/>
      <c r="G316" s="29" t="s">
        <v>548</v>
      </c>
      <c r="H316" s="29" t="s">
        <v>557</v>
      </c>
      <c r="I316" s="45"/>
      <c r="J316" s="29" t="s">
        <v>552</v>
      </c>
      <c r="K316" s="45"/>
      <c r="L316" s="29">
        <v>30.223644</v>
      </c>
      <c r="M316" s="45"/>
      <c r="N316" s="29" t="s">
        <v>553</v>
      </c>
      <c r="O316" s="29"/>
    </row>
    <row r="317" spans="1:15" ht="14" x14ac:dyDescent="0.25">
      <c r="A317" s="45">
        <v>132</v>
      </c>
      <c r="B317" s="45" t="s">
        <v>903</v>
      </c>
      <c r="C317" s="45" t="s">
        <v>873</v>
      </c>
      <c r="D317" s="45">
        <v>1</v>
      </c>
      <c r="E317" s="28" t="s">
        <v>904</v>
      </c>
      <c r="F317" s="34" t="s">
        <v>873</v>
      </c>
      <c r="G317" s="29" t="s">
        <v>548</v>
      </c>
      <c r="H317" s="29" t="s">
        <v>549</v>
      </c>
      <c r="I317" s="47" t="s">
        <v>548</v>
      </c>
      <c r="J317" s="29" t="s">
        <v>552</v>
      </c>
      <c r="K317" s="45" t="s">
        <v>550</v>
      </c>
      <c r="L317" s="29">
        <v>40.475461000000003</v>
      </c>
      <c r="M317" s="45" t="s">
        <v>550</v>
      </c>
      <c r="N317" s="29" t="s">
        <v>553</v>
      </c>
      <c r="O317" s="29"/>
    </row>
    <row r="318" spans="1:15" ht="14" x14ac:dyDescent="0.25">
      <c r="A318" s="45"/>
      <c r="B318" s="45"/>
      <c r="C318" s="45"/>
      <c r="D318" s="45"/>
      <c r="E318" s="29" t="s">
        <v>905</v>
      </c>
      <c r="F318" s="29"/>
      <c r="G318" s="29" t="s">
        <v>548</v>
      </c>
      <c r="H318" s="29" t="s">
        <v>557</v>
      </c>
      <c r="I318" s="45"/>
      <c r="J318" s="29" t="s">
        <v>552</v>
      </c>
      <c r="K318" s="45"/>
      <c r="L318" s="29">
        <v>27.615013999999999</v>
      </c>
      <c r="M318" s="45"/>
      <c r="N318" s="29" t="s">
        <v>553</v>
      </c>
      <c r="O318" s="29"/>
    </row>
    <row r="319" spans="1:15" ht="14" x14ac:dyDescent="0.25">
      <c r="A319" s="45">
        <v>133</v>
      </c>
      <c r="B319" s="45" t="s">
        <v>906</v>
      </c>
      <c r="C319" s="45" t="s">
        <v>873</v>
      </c>
      <c r="D319" s="45">
        <v>1</v>
      </c>
      <c r="E319" s="28" t="s">
        <v>907</v>
      </c>
      <c r="F319" s="34" t="s">
        <v>873</v>
      </c>
      <c r="G319" s="29" t="s">
        <v>548</v>
      </c>
      <c r="H319" s="29" t="s">
        <v>549</v>
      </c>
      <c r="I319" s="47" t="s">
        <v>548</v>
      </c>
      <c r="J319" s="29" t="s">
        <v>552</v>
      </c>
      <c r="K319" s="45" t="s">
        <v>550</v>
      </c>
      <c r="L319" s="29">
        <v>47.330731999999998</v>
      </c>
      <c r="M319" s="45" t="s">
        <v>550</v>
      </c>
      <c r="N319" s="29" t="s">
        <v>553</v>
      </c>
      <c r="O319" s="29"/>
    </row>
    <row r="320" spans="1:15" ht="14" x14ac:dyDescent="0.25">
      <c r="A320" s="46"/>
      <c r="B320" s="46"/>
      <c r="C320" s="46"/>
      <c r="D320" s="46"/>
      <c r="E320" s="35" t="s">
        <v>908</v>
      </c>
      <c r="F320" s="35"/>
      <c r="G320" s="35" t="s">
        <v>548</v>
      </c>
      <c r="H320" s="35" t="s">
        <v>557</v>
      </c>
      <c r="I320" s="46"/>
      <c r="J320" s="35" t="s">
        <v>552</v>
      </c>
      <c r="K320" s="46"/>
      <c r="L320" s="36">
        <v>26.741202999999999</v>
      </c>
      <c r="M320" s="46"/>
      <c r="N320" s="35" t="s">
        <v>553</v>
      </c>
      <c r="O320" s="35"/>
    </row>
    <row r="324" spans="1:3" x14ac:dyDescent="0.3">
      <c r="A324" s="37"/>
      <c r="B324" s="37"/>
      <c r="C324" s="37"/>
    </row>
    <row r="325" spans="1:3" x14ac:dyDescent="0.3">
      <c r="A325" s="37"/>
    </row>
    <row r="326" spans="1:3" x14ac:dyDescent="0.3">
      <c r="A326" s="37"/>
    </row>
    <row r="327" spans="1:3" x14ac:dyDescent="0.3">
      <c r="A327" s="37"/>
    </row>
    <row r="328" spans="1:3" x14ac:dyDescent="0.3">
      <c r="A328" s="37"/>
    </row>
    <row r="329" spans="1:3" x14ac:dyDescent="0.3">
      <c r="A329" s="37"/>
    </row>
    <row r="330" spans="1:3" x14ac:dyDescent="0.3">
      <c r="A330" s="37"/>
      <c r="B330" s="37"/>
      <c r="C330" s="37"/>
    </row>
    <row r="334" spans="1:3" x14ac:dyDescent="0.3">
      <c r="C334" s="28"/>
    </row>
    <row r="335" spans="1:3" x14ac:dyDescent="0.3">
      <c r="C335" s="28"/>
    </row>
    <row r="336" spans="1:3" x14ac:dyDescent="0.3">
      <c r="C336" s="28"/>
    </row>
  </sheetData>
  <mergeCells count="930">
    <mergeCell ref="A6:A8"/>
    <mergeCell ref="B6:B8"/>
    <mergeCell ref="C6:C8"/>
    <mergeCell ref="D6:D8"/>
    <mergeCell ref="I6:I8"/>
    <mergeCell ref="K6:K8"/>
    <mergeCell ref="A3:A5"/>
    <mergeCell ref="B3:B5"/>
    <mergeCell ref="C3:C5"/>
    <mergeCell ref="D3:D5"/>
    <mergeCell ref="I3:I5"/>
    <mergeCell ref="K3:K5"/>
    <mergeCell ref="M9:M12"/>
    <mergeCell ref="A13:A15"/>
    <mergeCell ref="B13:B15"/>
    <mergeCell ref="C13:C15"/>
    <mergeCell ref="D13:D15"/>
    <mergeCell ref="I13:I15"/>
    <mergeCell ref="K13:K15"/>
    <mergeCell ref="M13:M15"/>
    <mergeCell ref="A9:A12"/>
    <mergeCell ref="B9:B12"/>
    <mergeCell ref="C9:C12"/>
    <mergeCell ref="D9:D12"/>
    <mergeCell ref="I9:I12"/>
    <mergeCell ref="K9:K12"/>
    <mergeCell ref="A21:A25"/>
    <mergeCell ref="B21:B25"/>
    <mergeCell ref="C21:C25"/>
    <mergeCell ref="D21:D25"/>
    <mergeCell ref="I21:I25"/>
    <mergeCell ref="K21:K25"/>
    <mergeCell ref="A16:A20"/>
    <mergeCell ref="B16:B20"/>
    <mergeCell ref="C16:C20"/>
    <mergeCell ref="D16:D20"/>
    <mergeCell ref="I16:I20"/>
    <mergeCell ref="K16:K20"/>
    <mergeCell ref="M26:M28"/>
    <mergeCell ref="A29:A31"/>
    <mergeCell ref="B29:B31"/>
    <mergeCell ref="C29:C31"/>
    <mergeCell ref="D29:D31"/>
    <mergeCell ref="I29:I31"/>
    <mergeCell ref="K29:K31"/>
    <mergeCell ref="M29:M31"/>
    <mergeCell ref="A26:A28"/>
    <mergeCell ref="B26:B28"/>
    <mergeCell ref="C26:C28"/>
    <mergeCell ref="D26:D28"/>
    <mergeCell ref="I26:I28"/>
    <mergeCell ref="K26:K28"/>
    <mergeCell ref="M32:M34"/>
    <mergeCell ref="A35:A37"/>
    <mergeCell ref="B35:B37"/>
    <mergeCell ref="C35:C37"/>
    <mergeCell ref="D35:D37"/>
    <mergeCell ref="I35:I37"/>
    <mergeCell ref="K35:K37"/>
    <mergeCell ref="M35:M37"/>
    <mergeCell ref="A32:A34"/>
    <mergeCell ref="B32:B34"/>
    <mergeCell ref="C32:C34"/>
    <mergeCell ref="D32:D34"/>
    <mergeCell ref="I32:I34"/>
    <mergeCell ref="K32:K34"/>
    <mergeCell ref="M38:M40"/>
    <mergeCell ref="A41:A43"/>
    <mergeCell ref="B41:B43"/>
    <mergeCell ref="C41:C43"/>
    <mergeCell ref="D41:D43"/>
    <mergeCell ref="I41:I43"/>
    <mergeCell ref="K41:K43"/>
    <mergeCell ref="M41:M43"/>
    <mergeCell ref="A38:A40"/>
    <mergeCell ref="B38:B40"/>
    <mergeCell ref="C38:C40"/>
    <mergeCell ref="D38:D40"/>
    <mergeCell ref="I38:I40"/>
    <mergeCell ref="K38:K40"/>
    <mergeCell ref="M44:M46"/>
    <mergeCell ref="A47:A49"/>
    <mergeCell ref="B47:B49"/>
    <mergeCell ref="C47:C49"/>
    <mergeCell ref="D47:D49"/>
    <mergeCell ref="I47:I49"/>
    <mergeCell ref="K47:K49"/>
    <mergeCell ref="M47:M49"/>
    <mergeCell ref="A44:A46"/>
    <mergeCell ref="B44:B46"/>
    <mergeCell ref="C44:C46"/>
    <mergeCell ref="D44:D46"/>
    <mergeCell ref="I44:I46"/>
    <mergeCell ref="K44:K46"/>
    <mergeCell ref="M50:M52"/>
    <mergeCell ref="A53:A55"/>
    <mergeCell ref="B53:B55"/>
    <mergeCell ref="C53:C55"/>
    <mergeCell ref="D53:D55"/>
    <mergeCell ref="I53:I55"/>
    <mergeCell ref="K53:K55"/>
    <mergeCell ref="M53:M55"/>
    <mergeCell ref="A50:A52"/>
    <mergeCell ref="B50:B52"/>
    <mergeCell ref="C50:C52"/>
    <mergeCell ref="D50:D52"/>
    <mergeCell ref="I50:I52"/>
    <mergeCell ref="K50:K52"/>
    <mergeCell ref="M56:M58"/>
    <mergeCell ref="A59:A61"/>
    <mergeCell ref="B59:B61"/>
    <mergeCell ref="C59:C61"/>
    <mergeCell ref="D59:D61"/>
    <mergeCell ref="I59:I61"/>
    <mergeCell ref="K59:K61"/>
    <mergeCell ref="M59:M61"/>
    <mergeCell ref="A56:A58"/>
    <mergeCell ref="B56:B58"/>
    <mergeCell ref="C56:C58"/>
    <mergeCell ref="D56:D58"/>
    <mergeCell ref="I56:I58"/>
    <mergeCell ref="K56:K58"/>
    <mergeCell ref="M62:M64"/>
    <mergeCell ref="A65:A67"/>
    <mergeCell ref="B65:B67"/>
    <mergeCell ref="C65:C67"/>
    <mergeCell ref="D65:D67"/>
    <mergeCell ref="I65:I67"/>
    <mergeCell ref="K65:K67"/>
    <mergeCell ref="M65:M67"/>
    <mergeCell ref="A62:A64"/>
    <mergeCell ref="B62:B64"/>
    <mergeCell ref="C62:C64"/>
    <mergeCell ref="D62:D64"/>
    <mergeCell ref="I62:I64"/>
    <mergeCell ref="K62:K64"/>
    <mergeCell ref="M68:M70"/>
    <mergeCell ref="A71:A72"/>
    <mergeCell ref="B71:B72"/>
    <mergeCell ref="C71:C72"/>
    <mergeCell ref="D71:D72"/>
    <mergeCell ref="I71:I72"/>
    <mergeCell ref="K71:K72"/>
    <mergeCell ref="M71:M72"/>
    <mergeCell ref="A68:A70"/>
    <mergeCell ref="B68:B70"/>
    <mergeCell ref="C68:C70"/>
    <mergeCell ref="D68:D70"/>
    <mergeCell ref="I68:I70"/>
    <mergeCell ref="K68:K70"/>
    <mergeCell ref="M73:M74"/>
    <mergeCell ref="A75:A76"/>
    <mergeCell ref="B75:B76"/>
    <mergeCell ref="C75:C76"/>
    <mergeCell ref="D75:D76"/>
    <mergeCell ref="I75:I76"/>
    <mergeCell ref="K75:K76"/>
    <mergeCell ref="M75:M76"/>
    <mergeCell ref="A73:A74"/>
    <mergeCell ref="B73:B74"/>
    <mergeCell ref="C73:C74"/>
    <mergeCell ref="D73:D74"/>
    <mergeCell ref="I73:I74"/>
    <mergeCell ref="K73:K74"/>
    <mergeCell ref="M77:M78"/>
    <mergeCell ref="A79:A80"/>
    <mergeCell ref="B79:B80"/>
    <mergeCell ref="C79:C80"/>
    <mergeCell ref="D79:D80"/>
    <mergeCell ref="I79:I80"/>
    <mergeCell ref="K79:K80"/>
    <mergeCell ref="M79:M80"/>
    <mergeCell ref="A77:A78"/>
    <mergeCell ref="B77:B78"/>
    <mergeCell ref="C77:C78"/>
    <mergeCell ref="D77:D78"/>
    <mergeCell ref="I77:I78"/>
    <mergeCell ref="K77:K78"/>
    <mergeCell ref="M81:M82"/>
    <mergeCell ref="A83:A84"/>
    <mergeCell ref="B83:B84"/>
    <mergeCell ref="C83:C84"/>
    <mergeCell ref="D83:D84"/>
    <mergeCell ref="I83:I84"/>
    <mergeCell ref="K83:K84"/>
    <mergeCell ref="M83:M84"/>
    <mergeCell ref="A81:A82"/>
    <mergeCell ref="B81:B82"/>
    <mergeCell ref="C81:C82"/>
    <mergeCell ref="D81:D82"/>
    <mergeCell ref="I81:I82"/>
    <mergeCell ref="K81:K82"/>
    <mergeCell ref="M85:M86"/>
    <mergeCell ref="A87:A88"/>
    <mergeCell ref="B87:B88"/>
    <mergeCell ref="C87:C88"/>
    <mergeCell ref="D87:D88"/>
    <mergeCell ref="I87:I88"/>
    <mergeCell ref="K87:K88"/>
    <mergeCell ref="M87:M88"/>
    <mergeCell ref="A85:A86"/>
    <mergeCell ref="B85:B86"/>
    <mergeCell ref="C85:C86"/>
    <mergeCell ref="D85:D86"/>
    <mergeCell ref="I85:I86"/>
    <mergeCell ref="K85:K86"/>
    <mergeCell ref="M89:M90"/>
    <mergeCell ref="A91:A92"/>
    <mergeCell ref="B91:B92"/>
    <mergeCell ref="C91:C92"/>
    <mergeCell ref="D91:D92"/>
    <mergeCell ref="I91:I92"/>
    <mergeCell ref="K91:K92"/>
    <mergeCell ref="M91:M92"/>
    <mergeCell ref="A89:A90"/>
    <mergeCell ref="B89:B90"/>
    <mergeCell ref="C89:C90"/>
    <mergeCell ref="D89:D90"/>
    <mergeCell ref="I89:I90"/>
    <mergeCell ref="K89:K90"/>
    <mergeCell ref="M93:M94"/>
    <mergeCell ref="A95:A96"/>
    <mergeCell ref="B95:B96"/>
    <mergeCell ref="C95:C96"/>
    <mergeCell ref="D95:D96"/>
    <mergeCell ref="I95:I96"/>
    <mergeCell ref="K95:K96"/>
    <mergeCell ref="M95:M96"/>
    <mergeCell ref="A93:A94"/>
    <mergeCell ref="B93:B94"/>
    <mergeCell ref="C93:C94"/>
    <mergeCell ref="D93:D94"/>
    <mergeCell ref="I93:I94"/>
    <mergeCell ref="K93:K94"/>
    <mergeCell ref="M97:M98"/>
    <mergeCell ref="A99:A101"/>
    <mergeCell ref="B99:B101"/>
    <mergeCell ref="C99:C101"/>
    <mergeCell ref="D99:D101"/>
    <mergeCell ref="I99:I101"/>
    <mergeCell ref="K99:K101"/>
    <mergeCell ref="M99:M101"/>
    <mergeCell ref="A97:A98"/>
    <mergeCell ref="B97:B98"/>
    <mergeCell ref="C97:C98"/>
    <mergeCell ref="D97:D98"/>
    <mergeCell ref="I97:I98"/>
    <mergeCell ref="K97:K98"/>
    <mergeCell ref="M102:M104"/>
    <mergeCell ref="A105:A107"/>
    <mergeCell ref="B105:B107"/>
    <mergeCell ref="C105:C107"/>
    <mergeCell ref="D105:D107"/>
    <mergeCell ref="I105:I107"/>
    <mergeCell ref="K105:K107"/>
    <mergeCell ref="M105:M107"/>
    <mergeCell ref="A102:A104"/>
    <mergeCell ref="B102:B104"/>
    <mergeCell ref="C102:C104"/>
    <mergeCell ref="D102:D104"/>
    <mergeCell ref="I102:I104"/>
    <mergeCell ref="K102:K104"/>
    <mergeCell ref="M108:M110"/>
    <mergeCell ref="A111:A113"/>
    <mergeCell ref="B111:B113"/>
    <mergeCell ref="C111:C113"/>
    <mergeCell ref="D111:D113"/>
    <mergeCell ref="I111:I113"/>
    <mergeCell ref="K111:K113"/>
    <mergeCell ref="M111:M113"/>
    <mergeCell ref="A108:A110"/>
    <mergeCell ref="B108:B110"/>
    <mergeCell ref="C108:C110"/>
    <mergeCell ref="D108:D110"/>
    <mergeCell ref="I108:I110"/>
    <mergeCell ref="K108:K110"/>
    <mergeCell ref="M114:M116"/>
    <mergeCell ref="O114:O116"/>
    <mergeCell ref="A117:A119"/>
    <mergeCell ref="B117:B119"/>
    <mergeCell ref="C117:C119"/>
    <mergeCell ref="D117:D119"/>
    <mergeCell ref="I117:I119"/>
    <mergeCell ref="K117:K119"/>
    <mergeCell ref="M117:M119"/>
    <mergeCell ref="A114:A116"/>
    <mergeCell ref="B114:B116"/>
    <mergeCell ref="C114:C116"/>
    <mergeCell ref="D114:D116"/>
    <mergeCell ref="I114:I116"/>
    <mergeCell ref="K114:K116"/>
    <mergeCell ref="M120:M122"/>
    <mergeCell ref="A123:A125"/>
    <mergeCell ref="B123:B125"/>
    <mergeCell ref="C123:C125"/>
    <mergeCell ref="D123:D125"/>
    <mergeCell ref="I123:I125"/>
    <mergeCell ref="K123:K125"/>
    <mergeCell ref="M123:M125"/>
    <mergeCell ref="A120:A122"/>
    <mergeCell ref="B120:B122"/>
    <mergeCell ref="C120:C122"/>
    <mergeCell ref="D120:D122"/>
    <mergeCell ref="I120:I122"/>
    <mergeCell ref="K120:K122"/>
    <mergeCell ref="M126:M128"/>
    <mergeCell ref="A129:A131"/>
    <mergeCell ref="B129:B131"/>
    <mergeCell ref="C129:C131"/>
    <mergeCell ref="D129:D131"/>
    <mergeCell ref="I129:I131"/>
    <mergeCell ref="K129:K131"/>
    <mergeCell ref="M129:M131"/>
    <mergeCell ref="A126:A128"/>
    <mergeCell ref="B126:B128"/>
    <mergeCell ref="C126:C128"/>
    <mergeCell ref="D126:D128"/>
    <mergeCell ref="I126:I128"/>
    <mergeCell ref="K126:K128"/>
    <mergeCell ref="M132:M134"/>
    <mergeCell ref="A135:A137"/>
    <mergeCell ref="B135:B137"/>
    <mergeCell ref="C135:C137"/>
    <mergeCell ref="D135:D137"/>
    <mergeCell ref="I135:I137"/>
    <mergeCell ref="K135:K137"/>
    <mergeCell ref="M135:M137"/>
    <mergeCell ref="A132:A134"/>
    <mergeCell ref="B132:B134"/>
    <mergeCell ref="C132:C134"/>
    <mergeCell ref="D132:D134"/>
    <mergeCell ref="I132:I134"/>
    <mergeCell ref="K132:K134"/>
    <mergeCell ref="M138:M140"/>
    <mergeCell ref="A141:A143"/>
    <mergeCell ref="B141:B143"/>
    <mergeCell ref="C141:C143"/>
    <mergeCell ref="D141:D143"/>
    <mergeCell ref="I141:I143"/>
    <mergeCell ref="K141:K143"/>
    <mergeCell ref="M141:M143"/>
    <mergeCell ref="A138:A140"/>
    <mergeCell ref="B138:B140"/>
    <mergeCell ref="C138:C140"/>
    <mergeCell ref="D138:D140"/>
    <mergeCell ref="I138:I140"/>
    <mergeCell ref="K138:K140"/>
    <mergeCell ref="M144:M146"/>
    <mergeCell ref="A147:A149"/>
    <mergeCell ref="B147:B149"/>
    <mergeCell ref="C147:C149"/>
    <mergeCell ref="D147:D149"/>
    <mergeCell ref="I147:I149"/>
    <mergeCell ref="K147:K149"/>
    <mergeCell ref="M147:M149"/>
    <mergeCell ref="A144:A146"/>
    <mergeCell ref="B144:B146"/>
    <mergeCell ref="C144:C146"/>
    <mergeCell ref="D144:D146"/>
    <mergeCell ref="I144:I146"/>
    <mergeCell ref="K144:K146"/>
    <mergeCell ref="M150:M152"/>
    <mergeCell ref="A153:A155"/>
    <mergeCell ref="B153:B155"/>
    <mergeCell ref="C153:C155"/>
    <mergeCell ref="D153:D155"/>
    <mergeCell ref="I153:I155"/>
    <mergeCell ref="K153:K155"/>
    <mergeCell ref="M153:M155"/>
    <mergeCell ref="A150:A152"/>
    <mergeCell ref="B150:B152"/>
    <mergeCell ref="C150:C152"/>
    <mergeCell ref="D150:D152"/>
    <mergeCell ref="I150:I152"/>
    <mergeCell ref="K150:K152"/>
    <mergeCell ref="M156:M158"/>
    <mergeCell ref="A159:A161"/>
    <mergeCell ref="B159:B161"/>
    <mergeCell ref="C159:C161"/>
    <mergeCell ref="D159:D161"/>
    <mergeCell ref="I159:I161"/>
    <mergeCell ref="K159:K161"/>
    <mergeCell ref="M159:M161"/>
    <mergeCell ref="A156:A158"/>
    <mergeCell ref="B156:B158"/>
    <mergeCell ref="C156:C158"/>
    <mergeCell ref="D156:D158"/>
    <mergeCell ref="I156:I158"/>
    <mergeCell ref="K156:K158"/>
    <mergeCell ref="M162:M164"/>
    <mergeCell ref="A165:A167"/>
    <mergeCell ref="B165:B167"/>
    <mergeCell ref="C165:C167"/>
    <mergeCell ref="D165:D167"/>
    <mergeCell ref="I165:I167"/>
    <mergeCell ref="K165:K167"/>
    <mergeCell ref="M165:M167"/>
    <mergeCell ref="A162:A164"/>
    <mergeCell ref="B162:B164"/>
    <mergeCell ref="C162:C164"/>
    <mergeCell ref="D162:D164"/>
    <mergeCell ref="I162:I164"/>
    <mergeCell ref="K162:K164"/>
    <mergeCell ref="M168:M170"/>
    <mergeCell ref="A171:A172"/>
    <mergeCell ref="B171:B172"/>
    <mergeCell ref="C171:C172"/>
    <mergeCell ref="D171:D172"/>
    <mergeCell ref="I171:I172"/>
    <mergeCell ref="K171:K172"/>
    <mergeCell ref="M171:M172"/>
    <mergeCell ref="A168:A170"/>
    <mergeCell ref="B168:B170"/>
    <mergeCell ref="C168:C170"/>
    <mergeCell ref="D168:D170"/>
    <mergeCell ref="I168:I170"/>
    <mergeCell ref="K168:K170"/>
    <mergeCell ref="M173:M175"/>
    <mergeCell ref="A176:A178"/>
    <mergeCell ref="B176:B178"/>
    <mergeCell ref="C176:C178"/>
    <mergeCell ref="D176:D178"/>
    <mergeCell ref="I176:I178"/>
    <mergeCell ref="K176:K178"/>
    <mergeCell ref="M176:M178"/>
    <mergeCell ref="A173:A175"/>
    <mergeCell ref="B173:B175"/>
    <mergeCell ref="C173:C175"/>
    <mergeCell ref="D173:D175"/>
    <mergeCell ref="I173:I175"/>
    <mergeCell ref="K173:K175"/>
    <mergeCell ref="M179:M180"/>
    <mergeCell ref="A181:A182"/>
    <mergeCell ref="B181:B182"/>
    <mergeCell ref="C181:C182"/>
    <mergeCell ref="D181:D182"/>
    <mergeCell ref="I181:I182"/>
    <mergeCell ref="K181:K182"/>
    <mergeCell ref="M181:M182"/>
    <mergeCell ref="A179:A180"/>
    <mergeCell ref="B179:B180"/>
    <mergeCell ref="C179:C180"/>
    <mergeCell ref="D179:D180"/>
    <mergeCell ref="I179:I180"/>
    <mergeCell ref="K179:K180"/>
    <mergeCell ref="M183:M184"/>
    <mergeCell ref="A185:A186"/>
    <mergeCell ref="B185:B186"/>
    <mergeCell ref="C185:C186"/>
    <mergeCell ref="D185:D186"/>
    <mergeCell ref="I185:I186"/>
    <mergeCell ref="K185:K186"/>
    <mergeCell ref="M185:M186"/>
    <mergeCell ref="A183:A184"/>
    <mergeCell ref="B183:B184"/>
    <mergeCell ref="C183:C184"/>
    <mergeCell ref="D183:D184"/>
    <mergeCell ref="I183:I184"/>
    <mergeCell ref="K183:K184"/>
    <mergeCell ref="M187:M188"/>
    <mergeCell ref="A189:A190"/>
    <mergeCell ref="B189:B190"/>
    <mergeCell ref="C189:C190"/>
    <mergeCell ref="D189:D190"/>
    <mergeCell ref="I189:I190"/>
    <mergeCell ref="K189:K190"/>
    <mergeCell ref="M189:M190"/>
    <mergeCell ref="A187:A188"/>
    <mergeCell ref="B187:B188"/>
    <mergeCell ref="C187:C188"/>
    <mergeCell ref="D187:D188"/>
    <mergeCell ref="I187:I188"/>
    <mergeCell ref="K187:K188"/>
    <mergeCell ref="M191:M192"/>
    <mergeCell ref="A193:A194"/>
    <mergeCell ref="B193:B194"/>
    <mergeCell ref="C193:C194"/>
    <mergeCell ref="D193:D194"/>
    <mergeCell ref="I193:I194"/>
    <mergeCell ref="K193:K194"/>
    <mergeCell ref="M193:M194"/>
    <mergeCell ref="A191:A192"/>
    <mergeCell ref="B191:B192"/>
    <mergeCell ref="C191:C192"/>
    <mergeCell ref="D191:D192"/>
    <mergeCell ref="I191:I192"/>
    <mergeCell ref="K191:K192"/>
    <mergeCell ref="M195:M196"/>
    <mergeCell ref="A197:A198"/>
    <mergeCell ref="B197:B198"/>
    <mergeCell ref="C197:C198"/>
    <mergeCell ref="D197:D198"/>
    <mergeCell ref="I197:I198"/>
    <mergeCell ref="K197:K198"/>
    <mergeCell ref="M197:M198"/>
    <mergeCell ref="A195:A196"/>
    <mergeCell ref="B195:B196"/>
    <mergeCell ref="C195:C196"/>
    <mergeCell ref="D195:D196"/>
    <mergeCell ref="I195:I196"/>
    <mergeCell ref="K195:K196"/>
    <mergeCell ref="M199:M200"/>
    <mergeCell ref="A201:A202"/>
    <mergeCell ref="B201:B202"/>
    <mergeCell ref="C201:C202"/>
    <mergeCell ref="D201:D202"/>
    <mergeCell ref="I201:I202"/>
    <mergeCell ref="K201:K202"/>
    <mergeCell ref="M201:M202"/>
    <mergeCell ref="A199:A200"/>
    <mergeCell ref="B199:B200"/>
    <mergeCell ref="C199:C200"/>
    <mergeCell ref="D199:D200"/>
    <mergeCell ref="I199:I200"/>
    <mergeCell ref="K199:K200"/>
    <mergeCell ref="M203:M204"/>
    <mergeCell ref="A205:A206"/>
    <mergeCell ref="B205:B206"/>
    <mergeCell ref="C205:C206"/>
    <mergeCell ref="D205:D206"/>
    <mergeCell ref="I205:I206"/>
    <mergeCell ref="K205:K206"/>
    <mergeCell ref="M205:M206"/>
    <mergeCell ref="A203:A204"/>
    <mergeCell ref="B203:B204"/>
    <mergeCell ref="C203:C204"/>
    <mergeCell ref="D203:D204"/>
    <mergeCell ref="I203:I204"/>
    <mergeCell ref="K203:K204"/>
    <mergeCell ref="M207:M208"/>
    <mergeCell ref="A209:A210"/>
    <mergeCell ref="B209:B210"/>
    <mergeCell ref="C209:C210"/>
    <mergeCell ref="D209:D210"/>
    <mergeCell ref="I209:I210"/>
    <mergeCell ref="K209:K210"/>
    <mergeCell ref="M209:M210"/>
    <mergeCell ref="A207:A208"/>
    <mergeCell ref="B207:B208"/>
    <mergeCell ref="C207:C208"/>
    <mergeCell ref="D207:D208"/>
    <mergeCell ref="I207:I208"/>
    <mergeCell ref="K207:K208"/>
    <mergeCell ref="M211:M212"/>
    <mergeCell ref="A213:A214"/>
    <mergeCell ref="B213:B214"/>
    <mergeCell ref="C213:C214"/>
    <mergeCell ref="D213:D214"/>
    <mergeCell ref="I213:I214"/>
    <mergeCell ref="K213:K214"/>
    <mergeCell ref="M213:M214"/>
    <mergeCell ref="A211:A212"/>
    <mergeCell ref="B211:B212"/>
    <mergeCell ref="C211:C212"/>
    <mergeCell ref="D211:D212"/>
    <mergeCell ref="I211:I212"/>
    <mergeCell ref="K211:K212"/>
    <mergeCell ref="M215:M216"/>
    <mergeCell ref="A217:A218"/>
    <mergeCell ref="B217:B218"/>
    <mergeCell ref="C217:C218"/>
    <mergeCell ref="D217:D218"/>
    <mergeCell ref="I217:I218"/>
    <mergeCell ref="K217:K218"/>
    <mergeCell ref="M217:M218"/>
    <mergeCell ref="A215:A216"/>
    <mergeCell ref="B215:B216"/>
    <mergeCell ref="C215:C216"/>
    <mergeCell ref="D215:D216"/>
    <mergeCell ref="I215:I216"/>
    <mergeCell ref="K215:K216"/>
    <mergeCell ref="M219:M220"/>
    <mergeCell ref="A221:A222"/>
    <mergeCell ref="B221:B222"/>
    <mergeCell ref="C221:C222"/>
    <mergeCell ref="D221:D222"/>
    <mergeCell ref="I221:I222"/>
    <mergeCell ref="K221:K222"/>
    <mergeCell ref="M221:M222"/>
    <mergeCell ref="A219:A220"/>
    <mergeCell ref="B219:B220"/>
    <mergeCell ref="C219:C220"/>
    <mergeCell ref="D219:D220"/>
    <mergeCell ref="I219:I220"/>
    <mergeCell ref="K219:K220"/>
    <mergeCell ref="M223:M224"/>
    <mergeCell ref="A225:A226"/>
    <mergeCell ref="B225:B226"/>
    <mergeCell ref="C225:C226"/>
    <mergeCell ref="D225:D226"/>
    <mergeCell ref="I225:I226"/>
    <mergeCell ref="K225:K226"/>
    <mergeCell ref="M225:M226"/>
    <mergeCell ref="A223:A224"/>
    <mergeCell ref="B223:B224"/>
    <mergeCell ref="C223:C224"/>
    <mergeCell ref="D223:D224"/>
    <mergeCell ref="I223:I224"/>
    <mergeCell ref="K223:K224"/>
    <mergeCell ref="M227:M228"/>
    <mergeCell ref="A229:A230"/>
    <mergeCell ref="B229:B230"/>
    <mergeCell ref="C229:C230"/>
    <mergeCell ref="D229:D230"/>
    <mergeCell ref="I229:I230"/>
    <mergeCell ref="K229:K230"/>
    <mergeCell ref="M229:M230"/>
    <mergeCell ref="A227:A228"/>
    <mergeCell ref="B227:B228"/>
    <mergeCell ref="C227:C228"/>
    <mergeCell ref="D227:D228"/>
    <mergeCell ref="I227:I228"/>
    <mergeCell ref="K227:K228"/>
    <mergeCell ref="M231:M232"/>
    <mergeCell ref="A233:A234"/>
    <mergeCell ref="B233:B234"/>
    <mergeCell ref="C233:C234"/>
    <mergeCell ref="D233:D234"/>
    <mergeCell ref="I233:I234"/>
    <mergeCell ref="K233:K234"/>
    <mergeCell ref="M233:M234"/>
    <mergeCell ref="A231:A232"/>
    <mergeCell ref="B231:B232"/>
    <mergeCell ref="C231:C232"/>
    <mergeCell ref="D231:D232"/>
    <mergeCell ref="I231:I232"/>
    <mergeCell ref="K231:K232"/>
    <mergeCell ref="M235:M236"/>
    <mergeCell ref="O235:O236"/>
    <mergeCell ref="A237:A238"/>
    <mergeCell ref="B237:B238"/>
    <mergeCell ref="C237:C238"/>
    <mergeCell ref="D237:D238"/>
    <mergeCell ref="I237:I238"/>
    <mergeCell ref="K237:K238"/>
    <mergeCell ref="M237:M238"/>
    <mergeCell ref="A235:A236"/>
    <mergeCell ref="B235:B236"/>
    <mergeCell ref="C235:C236"/>
    <mergeCell ref="D235:D236"/>
    <mergeCell ref="I235:I236"/>
    <mergeCell ref="K235:K236"/>
    <mergeCell ref="M239:M240"/>
    <mergeCell ref="A241:A242"/>
    <mergeCell ref="B241:B242"/>
    <mergeCell ref="C241:C242"/>
    <mergeCell ref="D241:D242"/>
    <mergeCell ref="I241:I242"/>
    <mergeCell ref="K241:K242"/>
    <mergeCell ref="M241:M242"/>
    <mergeCell ref="A239:A240"/>
    <mergeCell ref="B239:B240"/>
    <mergeCell ref="C239:C240"/>
    <mergeCell ref="D239:D240"/>
    <mergeCell ref="I239:I240"/>
    <mergeCell ref="K239:K240"/>
    <mergeCell ref="M243:M244"/>
    <mergeCell ref="A245:A246"/>
    <mergeCell ref="B245:B246"/>
    <mergeCell ref="C245:C246"/>
    <mergeCell ref="D245:D246"/>
    <mergeCell ref="I245:I246"/>
    <mergeCell ref="K245:K246"/>
    <mergeCell ref="M245:M246"/>
    <mergeCell ref="A243:A244"/>
    <mergeCell ref="B243:B244"/>
    <mergeCell ref="C243:C244"/>
    <mergeCell ref="D243:D244"/>
    <mergeCell ref="I243:I244"/>
    <mergeCell ref="K243:K244"/>
    <mergeCell ref="M247:M248"/>
    <mergeCell ref="A249:A250"/>
    <mergeCell ref="B249:B250"/>
    <mergeCell ref="C249:C250"/>
    <mergeCell ref="D249:D250"/>
    <mergeCell ref="I249:I250"/>
    <mergeCell ref="K249:K250"/>
    <mergeCell ref="M249:M250"/>
    <mergeCell ref="A247:A248"/>
    <mergeCell ref="B247:B248"/>
    <mergeCell ref="C247:C248"/>
    <mergeCell ref="D247:D248"/>
    <mergeCell ref="I247:I248"/>
    <mergeCell ref="K247:K248"/>
    <mergeCell ref="M251:M252"/>
    <mergeCell ref="A253:A254"/>
    <mergeCell ref="B253:B254"/>
    <mergeCell ref="C253:C254"/>
    <mergeCell ref="D253:D254"/>
    <mergeCell ref="I253:I254"/>
    <mergeCell ref="K253:K254"/>
    <mergeCell ref="M253:M254"/>
    <mergeCell ref="A251:A252"/>
    <mergeCell ref="B251:B252"/>
    <mergeCell ref="C251:C252"/>
    <mergeCell ref="D251:D252"/>
    <mergeCell ref="I251:I252"/>
    <mergeCell ref="K251:K252"/>
    <mergeCell ref="M255:M256"/>
    <mergeCell ref="A257:A258"/>
    <mergeCell ref="B257:B258"/>
    <mergeCell ref="C257:C258"/>
    <mergeCell ref="D257:D258"/>
    <mergeCell ref="I257:I258"/>
    <mergeCell ref="K257:K258"/>
    <mergeCell ref="M257:M258"/>
    <mergeCell ref="A255:A256"/>
    <mergeCell ref="B255:B256"/>
    <mergeCell ref="C255:C256"/>
    <mergeCell ref="D255:D256"/>
    <mergeCell ref="I255:I256"/>
    <mergeCell ref="K255:K256"/>
    <mergeCell ref="M259:M260"/>
    <mergeCell ref="A261:A262"/>
    <mergeCell ref="B261:B262"/>
    <mergeCell ref="C261:C262"/>
    <mergeCell ref="D261:D262"/>
    <mergeCell ref="I261:I262"/>
    <mergeCell ref="K261:K262"/>
    <mergeCell ref="M261:M262"/>
    <mergeCell ref="A259:A260"/>
    <mergeCell ref="B259:B260"/>
    <mergeCell ref="C259:C260"/>
    <mergeCell ref="D259:D260"/>
    <mergeCell ref="I259:I260"/>
    <mergeCell ref="K259:K260"/>
    <mergeCell ref="M263:M264"/>
    <mergeCell ref="A265:A266"/>
    <mergeCell ref="B265:B266"/>
    <mergeCell ref="C265:C266"/>
    <mergeCell ref="D265:D266"/>
    <mergeCell ref="I265:I266"/>
    <mergeCell ref="K265:K266"/>
    <mergeCell ref="M265:M266"/>
    <mergeCell ref="A263:A264"/>
    <mergeCell ref="B263:B264"/>
    <mergeCell ref="C263:C264"/>
    <mergeCell ref="D263:D264"/>
    <mergeCell ref="I263:I264"/>
    <mergeCell ref="K263:K264"/>
    <mergeCell ref="O269:O270"/>
    <mergeCell ref="A271:A272"/>
    <mergeCell ref="B271:B272"/>
    <mergeCell ref="C271:C272"/>
    <mergeCell ref="D271:D272"/>
    <mergeCell ref="I271:I272"/>
    <mergeCell ref="K271:K272"/>
    <mergeCell ref="M271:M272"/>
    <mergeCell ref="M267:M268"/>
    <mergeCell ref="A269:A270"/>
    <mergeCell ref="B269:B270"/>
    <mergeCell ref="C269:C270"/>
    <mergeCell ref="D269:D270"/>
    <mergeCell ref="I269:I270"/>
    <mergeCell ref="K269:K270"/>
    <mergeCell ref="M269:M270"/>
    <mergeCell ref="A267:A268"/>
    <mergeCell ref="B267:B268"/>
    <mergeCell ref="C267:C268"/>
    <mergeCell ref="D267:D268"/>
    <mergeCell ref="I267:I268"/>
    <mergeCell ref="K267:K268"/>
    <mergeCell ref="M273:M274"/>
    <mergeCell ref="A275:A276"/>
    <mergeCell ref="B275:B276"/>
    <mergeCell ref="C275:C276"/>
    <mergeCell ref="D275:D276"/>
    <mergeCell ref="I275:I276"/>
    <mergeCell ref="K275:K276"/>
    <mergeCell ref="M275:M276"/>
    <mergeCell ref="A273:A274"/>
    <mergeCell ref="B273:B274"/>
    <mergeCell ref="C273:C274"/>
    <mergeCell ref="D273:D274"/>
    <mergeCell ref="I273:I274"/>
    <mergeCell ref="K273:K274"/>
    <mergeCell ref="M277:M278"/>
    <mergeCell ref="A279:A280"/>
    <mergeCell ref="B279:B280"/>
    <mergeCell ref="C279:C280"/>
    <mergeCell ref="D279:D280"/>
    <mergeCell ref="I279:I280"/>
    <mergeCell ref="K279:K280"/>
    <mergeCell ref="M279:M280"/>
    <mergeCell ref="A277:A278"/>
    <mergeCell ref="B277:B278"/>
    <mergeCell ref="C277:C278"/>
    <mergeCell ref="D277:D278"/>
    <mergeCell ref="I277:I278"/>
    <mergeCell ref="K277:K278"/>
    <mergeCell ref="M281:M282"/>
    <mergeCell ref="A283:A284"/>
    <mergeCell ref="B283:B284"/>
    <mergeCell ref="C283:C284"/>
    <mergeCell ref="D283:D284"/>
    <mergeCell ref="I283:I284"/>
    <mergeCell ref="K283:K284"/>
    <mergeCell ref="M283:M284"/>
    <mergeCell ref="A281:A282"/>
    <mergeCell ref="B281:B282"/>
    <mergeCell ref="C281:C282"/>
    <mergeCell ref="D281:D282"/>
    <mergeCell ref="I281:I282"/>
    <mergeCell ref="K281:K282"/>
    <mergeCell ref="M285:M286"/>
    <mergeCell ref="A287:A288"/>
    <mergeCell ref="B287:B288"/>
    <mergeCell ref="C287:C288"/>
    <mergeCell ref="D287:D288"/>
    <mergeCell ref="I287:I288"/>
    <mergeCell ref="K287:K288"/>
    <mergeCell ref="M287:M288"/>
    <mergeCell ref="A285:A286"/>
    <mergeCell ref="B285:B286"/>
    <mergeCell ref="C285:C286"/>
    <mergeCell ref="D285:D286"/>
    <mergeCell ref="I285:I286"/>
    <mergeCell ref="K285:K286"/>
    <mergeCell ref="M289:M290"/>
    <mergeCell ref="A291:A292"/>
    <mergeCell ref="B291:B292"/>
    <mergeCell ref="C291:C292"/>
    <mergeCell ref="D291:D292"/>
    <mergeCell ref="I291:I292"/>
    <mergeCell ref="K291:K292"/>
    <mergeCell ref="M291:M292"/>
    <mergeCell ref="A289:A290"/>
    <mergeCell ref="B289:B290"/>
    <mergeCell ref="C289:C290"/>
    <mergeCell ref="D289:D290"/>
    <mergeCell ref="I289:I290"/>
    <mergeCell ref="K289:K290"/>
    <mergeCell ref="M293:M294"/>
    <mergeCell ref="A295:A296"/>
    <mergeCell ref="B295:B296"/>
    <mergeCell ref="C295:C296"/>
    <mergeCell ref="D295:D296"/>
    <mergeCell ref="I295:I296"/>
    <mergeCell ref="K295:K296"/>
    <mergeCell ref="M295:M296"/>
    <mergeCell ref="A293:A294"/>
    <mergeCell ref="B293:B294"/>
    <mergeCell ref="C293:C294"/>
    <mergeCell ref="D293:D294"/>
    <mergeCell ref="I293:I294"/>
    <mergeCell ref="K293:K294"/>
    <mergeCell ref="M297:M298"/>
    <mergeCell ref="A299:A300"/>
    <mergeCell ref="B299:B300"/>
    <mergeCell ref="C299:C300"/>
    <mergeCell ref="D299:D300"/>
    <mergeCell ref="I299:I300"/>
    <mergeCell ref="K299:K300"/>
    <mergeCell ref="M299:M300"/>
    <mergeCell ref="A297:A298"/>
    <mergeCell ref="B297:B298"/>
    <mergeCell ref="C297:C298"/>
    <mergeCell ref="D297:D298"/>
    <mergeCell ref="I297:I298"/>
    <mergeCell ref="K297:K298"/>
    <mergeCell ref="M301:M302"/>
    <mergeCell ref="A303:A304"/>
    <mergeCell ref="B303:B304"/>
    <mergeCell ref="C303:C304"/>
    <mergeCell ref="D303:D304"/>
    <mergeCell ref="I303:I304"/>
    <mergeCell ref="K303:K304"/>
    <mergeCell ref="M303:M304"/>
    <mergeCell ref="A301:A302"/>
    <mergeCell ref="B301:B302"/>
    <mergeCell ref="C301:C302"/>
    <mergeCell ref="D301:D302"/>
    <mergeCell ref="I301:I302"/>
    <mergeCell ref="K301:K302"/>
    <mergeCell ref="M305:M306"/>
    <mergeCell ref="A307:A308"/>
    <mergeCell ref="B307:B308"/>
    <mergeCell ref="C307:C308"/>
    <mergeCell ref="D307:D308"/>
    <mergeCell ref="I307:I308"/>
    <mergeCell ref="K307:K308"/>
    <mergeCell ref="M307:M308"/>
    <mergeCell ref="A305:A306"/>
    <mergeCell ref="B305:B306"/>
    <mergeCell ref="C305:C306"/>
    <mergeCell ref="D305:D306"/>
    <mergeCell ref="I305:I306"/>
    <mergeCell ref="K305:K306"/>
    <mergeCell ref="M309:M310"/>
    <mergeCell ref="A311:A312"/>
    <mergeCell ref="B311:B312"/>
    <mergeCell ref="C311:C312"/>
    <mergeCell ref="D311:D312"/>
    <mergeCell ref="I311:I312"/>
    <mergeCell ref="K311:K312"/>
    <mergeCell ref="M311:M312"/>
    <mergeCell ref="A309:A310"/>
    <mergeCell ref="B309:B310"/>
    <mergeCell ref="C309:C310"/>
    <mergeCell ref="D309:D310"/>
    <mergeCell ref="I309:I310"/>
    <mergeCell ref="K309:K310"/>
    <mergeCell ref="M313:M314"/>
    <mergeCell ref="A315:A316"/>
    <mergeCell ref="B315:B316"/>
    <mergeCell ref="C315:C316"/>
    <mergeCell ref="D315:D316"/>
    <mergeCell ref="I315:I316"/>
    <mergeCell ref="K315:K316"/>
    <mergeCell ref="M315:M316"/>
    <mergeCell ref="A313:A314"/>
    <mergeCell ref="B313:B314"/>
    <mergeCell ref="C313:C314"/>
    <mergeCell ref="D313:D314"/>
    <mergeCell ref="I313:I314"/>
    <mergeCell ref="K313:K314"/>
    <mergeCell ref="M317:M318"/>
    <mergeCell ref="A319:A320"/>
    <mergeCell ref="B319:B320"/>
    <mergeCell ref="C319:C320"/>
    <mergeCell ref="D319:D320"/>
    <mergeCell ref="I319:I320"/>
    <mergeCell ref="K319:K320"/>
    <mergeCell ref="M319:M320"/>
    <mergeCell ref="A317:A318"/>
    <mergeCell ref="B317:B318"/>
    <mergeCell ref="C317:C318"/>
    <mergeCell ref="D317:D318"/>
    <mergeCell ref="I317:I318"/>
    <mergeCell ref="K317:K318"/>
  </mergeCells>
  <phoneticPr fontId="3" type="noConversion"/>
  <conditionalFormatting sqref="B2:B324 B330:B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Clinicopathologic features </vt:lpstr>
      <vt:lpstr>Cohort summary</vt:lpstr>
      <vt:lpstr>Sample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Riddle Xue</dc:creator>
  <cp:lastModifiedBy>Riddle Xue</cp:lastModifiedBy>
  <dcterms:created xsi:type="dcterms:W3CDTF">2019-04-16T04:02:06Z</dcterms:created>
  <dcterms:modified xsi:type="dcterms:W3CDTF">2019-04-21T11:20:46Z</dcterms:modified>
</cp:coreProperties>
</file>