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SIPOC" sheetId="3" state="visible" r:id="rId5"/>
    <sheet name="RACI Matrix" sheetId="4" state="visible" r:id="rId6"/>
    <sheet name="SOP — Invoice" sheetId="5" state="visible" r:id="rId7"/>
    <sheet name="Decision Tree" sheetId="6" state="visible" r:id="rId8"/>
    <sheet name="KPI Scorecard" sheetId="7" state="visible" r:id="rId9"/>
    <sheet name="Benchmarks" sheetId="8" state="visible" r:id="rId10"/>
    <sheet name="Lists" sheetId="9" state="hidden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<sst xmlns="http://schemas.openxmlformats.org/spreadsheetml/2006/main" count="313" uniqueCount="228">
  <si>
    <t xml:space="preserve">ClearLedger Advisory</t>
  </si>
  <si>
    <t xml:space="preserve">Billing &amp; Invoicing</t>
  </si>
  <si>
    <t xml:space="preserve">Process Pack</t>
  </si>
  <si>
    <t xml:space="preserve">TOOLKIT 2.0  ·  PROCESS OPTIMIZATION SERIES</t>
  </si>
  <si>
    <t xml:space="preserve">APQC PCF v8.0 aligned  ·  Templates · Frameworks · Benchmarks</t>
  </si>
  <si>
    <t xml:space="preserve">  DOCUMENT INFORMATION</t>
  </si>
  <si>
    <t xml:space="preserve">Prepared for</t>
  </si>
  <si>
    <t xml:space="preserve">[Client Name]</t>
  </si>
  <si>
    <t xml:space="preserve">Prepared by</t>
  </si>
  <si>
    <t xml:space="preserve">[Consultant Name]</t>
  </si>
  <si>
    <t xml:space="preserve">Engagement date</t>
  </si>
  <si>
    <t xml:space="preserve">[Date]</t>
  </si>
  <si>
    <t xml:space="preserve">Version</t>
  </si>
  <si>
    <t xml:space="preserve">1.0</t>
  </si>
  <si>
    <t xml:space="preserve">License</t>
  </si>
  <si>
    <t xml:space="preserve">Single-entity commercial license</t>
  </si>
  <si>
    <t xml:space="preserve">  WHAT'S INSIDE</t>
  </si>
  <si>
    <t xml:space="preserve">Complete framework for invoice generation, validation, delivery, and e-invoicing compliance across SSC, BPO, and GBS operating models. Includes SIPOC, RACI, invoicing SOP, decision tree, KPI scorecard with APQC PCF v8.0 benchmarks, and compliance benchmarks.</t>
  </si>
  <si>
    <t xml:space="preserve">  CONTENTS</t>
  </si>
  <si>
    <t xml:space="preserve">01</t>
  </si>
  <si>
    <t xml:space="preserve">SIPOC</t>
  </si>
  <si>
    <t xml:space="preserve">Suppliers → Inputs → Process → Outputs → Customers</t>
  </si>
  <si>
    <t xml:space="preserve">02</t>
  </si>
  <si>
    <t xml:space="preserve">RACI Matrix</t>
  </si>
  <si>
    <t xml:space="preserve">Activities with role assignments</t>
  </si>
  <si>
    <t xml:space="preserve">03</t>
  </si>
  <si>
    <t xml:space="preserve">SOP — Invoice</t>
  </si>
  <si>
    <t xml:space="preserve">04</t>
  </si>
  <si>
    <t xml:space="preserve">Decision Tree</t>
  </si>
  <si>
    <t xml:space="preserve">05</t>
  </si>
  <si>
    <t xml:space="preserve">KPI Scorecard</t>
  </si>
  <si>
    <t xml:space="preserve">KPIs · APQC v8.0 benchmarks · RAG status</t>
  </si>
  <si>
    <t xml:space="preserve">06</t>
  </si>
  <si>
    <t xml:space="preserve">Benchmarks</t>
  </si>
  <si>
    <t xml:space="preserve">APQC / Hackett reference data</t>
  </si>
  <si>
    <t xml:space="preserve">APQC PCF v8.0: 8.3.3 Invoice Customer</t>
  </si>
  <si>
    <t xml:space="preserve">How to Use This Pack</t>
  </si>
  <si>
    <t xml:space="preserve">Follow these steps from diagnostic to deployment</t>
  </si>
  <si>
    <t xml:space="preserve">Step 1</t>
  </si>
  <si>
    <t xml:space="preserve">Define Process</t>
  </si>
  <si>
    <t xml:space="preserve">Review the SIPOC and understand scope.</t>
  </si>
  <si>
    <t xml:space="preserve">Step 2</t>
  </si>
  <si>
    <t xml:space="preserve">Assign Roles</t>
  </si>
  <si>
    <t xml:space="preserve">Use RACI to clarify invoice-related roles.</t>
  </si>
  <si>
    <t xml:space="preserve">Step 3</t>
  </si>
  <si>
    <t xml:space="preserve">Select Format</t>
  </si>
  <si>
    <t xml:space="preserve">Use Decision Tree for each segment/region.</t>
  </si>
  <si>
    <t xml:space="preserve">Step 4</t>
  </si>
  <si>
    <t xml:space="preserve">Customise SOPs</t>
  </si>
  <si>
    <t xml:space="preserve">Adapt SOPs to your ERP and compliance needs.</t>
  </si>
  <si>
    <t xml:space="preserve">  ▸ Blue cells are inputs you edit. Black values are formula-driven — do not overtype them.</t>
  </si>
  <si>
    <t xml:space="preserve">SIPOC — Billing &amp; Invoicing</t>
  </si>
  <si>
    <t xml:space="preserve">APQC PCF v8.0: 8.3.3.2</t>
  </si>
  <si>
    <t xml:space="preserve">Suppliers</t>
  </si>
  <si>
    <t xml:space="preserve">Inputs</t>
  </si>
  <si>
    <t xml:space="preserve">Process Steps</t>
  </si>
  <si>
    <t xml:space="preserve">Outputs</t>
  </si>
  <si>
    <t xml:space="preserve">Customers</t>
  </si>
  <si>
    <t xml:space="preserve">APQC</t>
  </si>
  <si>
    <t xml:space="preserve">ERP/Order Mgmt</t>
  </si>
  <si>
    <t xml:space="preserve">Completed orders</t>
  </si>
  <si>
    <t xml:space="preserve">1. Generate invoice</t>
  </si>
  <si>
    <t xml:space="preserve">Invoice document</t>
  </si>
  <si>
    <t xml:space="preserve">Customer</t>
  </si>
  <si>
    <t xml:space="preserve">8.3.3.2.1</t>
  </si>
  <si>
    <t xml:space="preserve">Pricing Team</t>
  </si>
  <si>
    <t xml:space="preserve">Price list / contract</t>
  </si>
  <si>
    <t xml:space="preserve">2. Validate pricing</t>
  </si>
  <si>
    <t xml:space="preserve">Priced invoice</t>
  </si>
  <si>
    <t xml:space="preserve">Accounts Payable</t>
  </si>
  <si>
    <t xml:space="preserve">8.3.3.2.2</t>
  </si>
  <si>
    <t xml:space="preserve">Delivery/Logistics</t>
  </si>
  <si>
    <t xml:space="preserve">Proof of delivery</t>
  </si>
  <si>
    <t xml:space="preserve">3. Attach POD</t>
  </si>
  <si>
    <t xml:space="preserve">Complete invoice record</t>
  </si>
  <si>
    <t xml:space="preserve">Tax Authority</t>
  </si>
  <si>
    <t xml:space="preserve">8.3.3.2.3</t>
  </si>
  <si>
    <t xml:space="preserve">Tax Dept</t>
  </si>
  <si>
    <t xml:space="preserve">Tax rules / rates</t>
  </si>
  <si>
    <t xml:space="preserve">4. Apply tax</t>
  </si>
  <si>
    <t xml:space="preserve">Tax-compliant invoice</t>
  </si>
  <si>
    <t xml:space="preserve">Audit</t>
  </si>
  <si>
    <t xml:space="preserve">8.3.3.2.4</t>
  </si>
  <si>
    <t xml:space="preserve">Billing System</t>
  </si>
  <si>
    <t xml:space="preserve">Delivery channel config</t>
  </si>
  <si>
    <t xml:space="preserve">5. Deliver invoice</t>
  </si>
  <si>
    <t xml:space="preserve">Sent invoice (EDI/Peppol/PDF)</t>
  </si>
  <si>
    <t xml:space="preserve">Customer Portal</t>
  </si>
  <si>
    <t xml:space="preserve">8.3.3.2.5</t>
  </si>
  <si>
    <t xml:space="preserve">Invoice query / complaint</t>
  </si>
  <si>
    <t xml:space="preserve">6. Handle inquiries</t>
  </si>
  <si>
    <t xml:space="preserve">Resolved inquiry</t>
  </si>
  <si>
    <t xml:space="preserve">Billing Team</t>
  </si>
  <si>
    <t xml:space="preserve">8.3.3.2.6</t>
  </si>
  <si>
    <t xml:space="preserve">RACI — Billing &amp; Invoicing</t>
  </si>
  <si>
    <t xml:space="preserve">R=Resp, A=Account, C=Consult, I=Info</t>
  </si>
  <si>
    <t xml:space="preserve">Activity</t>
  </si>
  <si>
    <t xml:space="preserve">Billing Analyst</t>
  </si>
  <si>
    <t xml:space="preserve">Billing Lead</t>
  </si>
  <si>
    <t xml:space="preserve">AR Manager</t>
  </si>
  <si>
    <t xml:space="preserve">IT</t>
  </si>
  <si>
    <t xml:space="preserve">Tax</t>
  </si>
  <si>
    <t xml:space="preserve">Generate invoices</t>
  </si>
  <si>
    <t xml:space="preserve">R</t>
  </si>
  <si>
    <t xml:space="preserve">A</t>
  </si>
  <si>
    <t xml:space="preserve">I</t>
  </si>
  <si>
    <t xml:space="preserve">C</t>
  </si>
  <si>
    <t xml:space="preserve">Validate pricing</t>
  </si>
  <si>
    <t xml:space="preserve">Apply tax rules</t>
  </si>
  <si>
    <t xml:space="preserve">Deliver invoices</t>
  </si>
  <si>
    <t xml:space="preserve">Handle invoice inquiries</t>
  </si>
  <si>
    <t xml:space="preserve">Process CM/DM</t>
  </si>
  <si>
    <t xml:space="preserve">Reconcile billing GL</t>
  </si>
  <si>
    <t xml:space="preserve">Manage e-invoice compliance</t>
  </si>
  <si>
    <t xml:space="preserve">Archive invoices</t>
  </si>
  <si>
    <t xml:space="preserve">Report billing KPIs</t>
  </si>
  <si>
    <t xml:space="preserve">SOP — Invoice Generation &amp; Delivery</t>
  </si>
  <si>
    <t xml:space="preserve">Standard billing cycle</t>
  </si>
  <si>
    <t xml:space="preserve">Step</t>
  </si>
  <si>
    <t xml:space="preserve">Who</t>
  </si>
  <si>
    <t xml:space="preserve">Task</t>
  </si>
  <si>
    <t xml:space="preserve">Procedure</t>
  </si>
  <si>
    <t xml:space="preserve">Frequency</t>
  </si>
  <si>
    <t xml:space="preserve">System</t>
  </si>
  <si>
    <t xml:space="preserve">Generate invoice</t>
  </si>
  <si>
    <t xml:space="preserve">ERP auto-generates invoice upon order completion. Fields: header, line items, taxes, terms, PO ref. Validation: pricing vs contract master, credit hold check.</t>
  </si>
  <si>
    <t xml:space="preserve">Daily</t>
  </si>
  <si>
    <t xml:space="preserve">Review exceptions</t>
  </si>
  <si>
    <t xml:space="preserve">Review invoices that failed auto-generation (missing price, credit hold, invalid PO). Resolve or escalate.</t>
  </si>
  <si>
    <t xml:space="preserve">Apply tax &amp; compliance</t>
  </si>
  <si>
    <t xml:space="preserve">Auto-apply tax rules per jurisdiction. Generate SAF-T XML for EU mandates. Validate Peppol formatting if applicable.</t>
  </si>
  <si>
    <t xml:space="preserve">Deliver invoice</t>
  </si>
  <si>
    <t xml:space="preserve">Route via: Peppol (B2G/B2B EU), EDI (enterprise), PDF email (mid-market), portal (self-serve). Delivery confirmation logged.</t>
  </si>
  <si>
    <t xml:space="preserve">Post to GL</t>
  </si>
  <si>
    <t xml:space="preserve">Post invoice to AR sub-ledger. Update customer balance. Trigger dunning clock.</t>
  </si>
  <si>
    <t xml:space="preserve">Handle queries</t>
  </si>
  <si>
    <t xml:space="preserve">Respond to invoice inquiries. Re-send if delivery failed. Issue corrected invoice if error confirmed.</t>
  </si>
  <si>
    <t xml:space="preserve">&lt;4hr</t>
  </si>
  <si>
    <t xml:space="preserve">Invoice Format Decision Tree</t>
  </si>
  <si>
    <t xml:space="preserve">Select format by customer segment, geography, and mandate</t>
  </si>
  <si>
    <t xml:space="preserve">Segment</t>
  </si>
  <si>
    <t xml:space="preserve">Format</t>
  </si>
  <si>
    <t xml:space="preserve">Channel</t>
  </si>
  <si>
    <t xml:space="preserve">Mandate/Driver</t>
  </si>
  <si>
    <t xml:space="preserve">Implementation</t>
  </si>
  <si>
    <t xml:space="preserve">Enterprise</t>
  </si>
  <si>
    <t xml:space="preserve">EDI 810 / SAP IDOC</t>
  </si>
  <si>
    <t xml:space="preserve">EDI VAN</t>
  </si>
  <si>
    <t xml:space="preserve">Customer requirement</t>
  </si>
  <si>
    <t xml:space="preserve">Setup EDI trading partner agreement</t>
  </si>
  <si>
    <t xml:space="preserve">Peppol BIS 3.0</t>
  </si>
  <si>
    <t xml:space="preserve">Peppol Network</t>
  </si>
  <si>
    <t xml:space="preserve">EU mandates (IT, FR, PL, BE, PT)</t>
  </si>
  <si>
    <t xml:space="preserve">Register Peppol ID via access point</t>
  </si>
  <si>
    <t xml:space="preserve">PDF + XML/JSON</t>
  </si>
  <si>
    <t xml:space="preserve">Customer preference</t>
  </si>
  <si>
    <t xml:space="preserve">Generate PDF + UBL XML, upload to portal</t>
  </si>
  <si>
    <t xml:space="preserve">Mid-Market</t>
  </si>
  <si>
    <t xml:space="preserve">PDF (email)</t>
  </si>
  <si>
    <t xml:space="preserve">Email + Portal</t>
  </si>
  <si>
    <t xml:space="preserve">Standard</t>
  </si>
  <si>
    <t xml:space="preserve">ERP auto-generates PDF, email with portal link</t>
  </si>
  <si>
    <t xml:space="preserve">EDI 810</t>
  </si>
  <si>
    <t xml:space="preserve">EDI mapping, volume-dependent</t>
  </si>
  <si>
    <t xml:space="preserve">Small Business</t>
  </si>
  <si>
    <t xml:space="preserve">Email</t>
  </si>
  <si>
    <t xml:space="preserve">Standard low volume</t>
  </si>
  <si>
    <t xml:space="preserve">Auto-generate, manual email for exceptions</t>
  </si>
  <si>
    <t xml:space="preserve">Self-svc Portal</t>
  </si>
  <si>
    <t xml:space="preserve">Portal</t>
  </si>
  <si>
    <t xml:space="preserve">Efficiency driver</t>
  </si>
  <si>
    <t xml:space="preserve">Direct customers to portal for invoice retrieval</t>
  </si>
  <si>
    <t xml:space="preserve">KPI Scorecard — Billing &amp; Invoicing</t>
  </si>
  <si>
    <t xml:space="preserve">Blue = editable</t>
  </si>
  <si>
    <t xml:space="preserve">KPI</t>
  </si>
  <si>
    <t xml:space="preserve">Current</t>
  </si>
  <si>
    <t xml:space="preserve">Target</t>
  </si>
  <si>
    <t xml:space="preserve">Top</t>
  </si>
  <si>
    <t xml:space="preserve">Median</t>
  </si>
  <si>
    <t xml:space="preserve">Bottom</t>
  </si>
  <si>
    <t xml:space="preserve">Status</t>
  </si>
  <si>
    <t xml:space="preserve">Definition</t>
  </si>
  <si>
    <t xml:space="preserve">Cost per Invoice (€)</t>
  </si>
  <si>
    <t xml:space="preserve">Total billing cost ÷ Invoices</t>
  </si>
  <si>
    <t xml:space="preserve">Invoice Accuracy (%)</t>
  </si>
  <si>
    <t xml:space="preserve">Accurate ÷ Total invoices</t>
  </si>
  <si>
    <t xml:space="preserve">Electronic Invoice Rate (%)</t>
  </si>
  <si>
    <t xml:space="preserve">E-invoices ÷ Total</t>
  </si>
  <si>
    <t xml:space="preserve">Invoice Cycle Time (days)</t>
  </si>
  <si>
    <t xml:space="preserve">Order-to-invoice time</t>
  </si>
  <si>
    <t xml:space="preserve">First-Pass Delivery (%)</t>
  </si>
  <si>
    <t xml:space="preserve">Delivered first attempt ÷ Total</t>
  </si>
  <si>
    <t xml:space="preserve">Invoice Query Rate (%)</t>
  </si>
  <si>
    <t xml:space="preserve">Queried ÷ Total issued</t>
  </si>
  <si>
    <t xml:space="preserve">Peppol Compliance (%)</t>
  </si>
  <si>
    <t xml:space="preserve">Compliant ÷ Total e-invoices</t>
  </si>
  <si>
    <t xml:space="preserve">CM/DM as % of Revenue</t>
  </si>
  <si>
    <t xml:space="preserve">CM/DM value ÷ Revenue</t>
  </si>
  <si>
    <t xml:space="preserve">Overall Score</t>
  </si>
  <si>
    <t xml:space="preserve">—</t>
  </si>
  <si>
    <t xml:space="preserve">RAG status compares Current vs Target (direction-aware). Edit blue cells to update.</t>
  </si>
  <si>
    <t xml:space="preserve">APQC / HACKETT — Billing Benchmarks</t>
  </si>
  <si>
    <t xml:space="preserve">APQC PCF v8.0 + Hackett 2026</t>
  </si>
  <si>
    <t xml:space="preserve">Metric</t>
  </si>
  <si>
    <t xml:space="preserve">Source</t>
  </si>
  <si>
    <t xml:space="preserve">Hackett 2026</t>
  </si>
  <si>
    <t xml:space="preserve">APQC v8.0</t>
  </si>
  <si>
    <t xml:space="preserve">Electronic Invoice (%)</t>
  </si>
  <si>
    <t xml:space="preserve">CM/DM as % of Volume</t>
  </si>
  <si>
    <t xml:space="preserve">ClearLedger</t>
  </si>
  <si>
    <t xml:space="preserve">DSO Impact — Errors (days)</t>
  </si>
  <si>
    <t xml:space="preserve">Invoice Format</t>
  </si>
  <si>
    <t xml:space="preserve">Query Type</t>
  </si>
  <si>
    <t xml:space="preserve">EDI</t>
  </si>
  <si>
    <t xml:space="preserve">Generated</t>
  </si>
  <si>
    <t xml:space="preserve">Pricing</t>
  </si>
  <si>
    <t xml:space="preserve">Peppol</t>
  </si>
  <si>
    <t xml:space="preserve">Delivered</t>
  </si>
  <si>
    <t xml:space="preserve">Quantity</t>
  </si>
  <si>
    <t xml:space="preserve">PDF/XML</t>
  </si>
  <si>
    <t xml:space="preserve">Queried</t>
  </si>
  <si>
    <t xml:space="preserve">Terms</t>
  </si>
  <si>
    <t xml:space="preserve">PDF Only</t>
  </si>
  <si>
    <t xml:space="preserve">Resolved</t>
  </si>
  <si>
    <t xml:space="preserve">Duplicate</t>
  </si>
  <si>
    <t xml:space="preserve">Paper</t>
  </si>
  <si>
    <t xml:space="preserve">Cancelled</t>
  </si>
  <si>
    <t xml:space="preserve">Other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</si>
</sst>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€#,##0"/>
    <numFmt numFmtId="166" formatCode="0.0\%"/>
    <numFmt numFmtId="167" formatCode="0.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C9A227"/>
      <name val="Arial"/>
      <family val="0"/>
      <charset val="1"/>
    </font>
    <font>
      <b val="true"/>
      <sz val="32"/>
      <color rgb="FFFFFFFF"/>
      <name val="Arial"/>
      <family val="0"/>
      <charset val="1"/>
    </font>
    <font>
      <b val="true"/>
      <sz val="32"/>
      <color rgb="FFE8D589"/>
      <name val="Arial"/>
      <family val="0"/>
      <charset val="1"/>
    </font>
    <font>
      <b val="true"/>
      <sz val="10"/>
      <color rgb="FFC9A227"/>
      <name val="Arial"/>
      <family val="0"/>
      <charset val="1"/>
    </font>
    <font>
      <sz val="10"/>
      <color rgb="FF8B949E"/>
      <name val="Arial"/>
      <family val="0"/>
      <charset val="1"/>
    </font>
    <font>
      <b val="true"/>
      <sz val="9"/>
      <color rgb="FFC9A22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D4ED8"/>
      <name val="Arial"/>
      <family val="0"/>
      <charset val="1"/>
    </font>
    <font>
      <sz val="10"/>
      <color rgb="FFE6EDF3"/>
      <name val="Arial"/>
      <family val="0"/>
      <charset val="1"/>
    </font>
    <font>
      <sz val="10"/>
      <color rgb="FFC9D1D9"/>
      <name val="Arial"/>
      <family val="0"/>
      <charset val="1"/>
    </font>
    <font>
      <sz val="9"/>
      <color rgb="FF8B949E"/>
      <name val="Arial"/>
      <family val="0"/>
      <charset val="1"/>
    </font>
    <font>
      <sz val="8"/>
      <color rgb="FF6E7681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1"/>
      <color rgb="FF1E293B"/>
      <name val="Arial"/>
      <family val="0"/>
      <charset val="1"/>
    </font>
    <font>
      <sz val="9"/>
      <color rgb="FF64748B"/>
      <name val="Arial"/>
      <family val="0"/>
      <charset val="1"/>
    </font>
    <font>
      <b val="true"/>
      <sz val="9"/>
      <color rgb="FF1D4ED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E293B"/>
      <name val="Arial"/>
      <family val="0"/>
      <charset val="1"/>
    </font>
    <font>
      <sz val="9"/>
      <color rgb="FF1E293B"/>
      <name val="Arial"/>
      <family val="0"/>
      <charset val="1"/>
    </font>
    <font>
      <b val="true"/>
      <sz val="10"/>
      <color rgb="FF1D4ED8"/>
      <name val="Arial"/>
      <family val="0"/>
      <charset val="1"/>
    </font>
    <font>
      <sz val="8"/>
      <color rgb="FF64748B"/>
      <name val="Arial"/>
      <family val="0"/>
      <charset val="1"/>
    </font>
    <font>
      <i val="true"/>
      <sz val="8"/>
      <color rgb="FF64748B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D1117"/>
        <bgColor rgb="FF161B22"/>
      </patternFill>
    </fill>
    <fill>
      <patternFill patternType="solid">
        <fgColor rgb="FFC9A227"/>
        <bgColor rgb="FF99CC00"/>
      </patternFill>
    </fill>
    <fill>
      <patternFill patternType="solid">
        <fgColor rgb="FF161B22"/>
        <bgColor rgb="FF0D1117"/>
      </patternFill>
    </fill>
    <fill>
      <patternFill patternType="solid">
        <fgColor rgb="FF0E7490"/>
        <bgColor rgb="FF047857"/>
      </patternFill>
    </fill>
    <fill>
      <patternFill patternType="solid">
        <fgColor rgb="FF0B5563"/>
        <bgColor rgb="FF334155"/>
      </patternFill>
    </fill>
    <fill>
      <patternFill patternType="solid">
        <fgColor rgb="FFF1F5F9"/>
        <bgColor rgb="FFEFF6FF"/>
      </patternFill>
    </fill>
    <fill>
      <patternFill patternType="solid">
        <fgColor rgb="FFFFFFFF"/>
        <bgColor rgb="FFF1F5F9"/>
      </patternFill>
    </fill>
    <fill>
      <patternFill patternType="solid">
        <fgColor rgb="FFEFF6FF"/>
        <bgColor rgb="FFF1F5F9"/>
      </patternFill>
    </fill>
    <fill>
      <patternFill patternType="solid">
        <fgColor rgb="FF334155"/>
        <bgColor rgb="FF1E293B"/>
      </patternFill>
    </fill>
    <fill>
      <patternFill patternType="solid">
        <fgColor rgb="FF047857"/>
        <bgColor rgb="FF0E7490"/>
      </patternFill>
    </fill>
    <fill>
      <patternFill patternType="solid">
        <fgColor rgb="FFB91C1C"/>
        <bgColor rgb="FF993366"/>
      </patternFill>
    </fill>
    <fill>
      <patternFill patternType="solid">
        <fgColor rgb="FF64748B"/>
        <bgColor rgb="FF6E7681"/>
      </patternFill>
    </fill>
    <fill>
      <patternFill patternType="solid">
        <fgColor rgb="FFB45309"/>
        <bgColor rgb="FF99336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/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 style="thin">
        <color rgb="FFE2E8F0"/>
      </right>
      <top style="medium">
        <color rgb="FF334155"/>
      </top>
      <bottom style="medium">
        <color rgb="FF33415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047857"/>
        <sz val="9"/>
      </font>
      <fill>
        <patternFill>
          <bgColor rgb="FFD1FAE5"/>
        </patternFill>
      </fill>
    </dxf>
    <dxf>
      <font>
        <name val="Arial"/>
        <charset val="1"/>
        <family val="0"/>
        <b val="1"/>
        <color rgb="FFB45309"/>
        <sz val="9"/>
      </font>
      <fill>
        <patternFill>
          <bgColor rgb="FFFEF3C7"/>
        </patternFill>
      </fill>
    </dxf>
    <dxf>
      <font>
        <name val="Arial"/>
        <charset val="1"/>
        <family val="0"/>
        <b val="1"/>
        <color rgb="FFB91C1C"/>
        <sz val="9"/>
      </font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490"/>
      <rgbColor rgb="FFE2E8F0"/>
      <rgbColor rgb="FF6E7681"/>
      <rgbColor rgb="FF9999FF"/>
      <rgbColor rgb="FFB45309"/>
      <rgbColor rgb="FFFEF3C7"/>
      <rgbColor rgb="FFE6EDF3"/>
      <rgbColor rgb="FF660066"/>
      <rgbColor rgb="FFFF8080"/>
      <rgbColor rgb="FF1D4ED8"/>
      <rgbColor rgb="FFC9D1D9"/>
      <rgbColor rgb="FF000080"/>
      <rgbColor rgb="FFFF00FF"/>
      <rgbColor rgb="FFFFFF00"/>
      <rgbColor rgb="FF00FFFF"/>
      <rgbColor rgb="FF800080"/>
      <rgbColor rgb="FF800000"/>
      <rgbColor rgb="FF047857"/>
      <rgbColor rgb="FF0000FF"/>
      <rgbColor rgb="FF00CCFF"/>
      <rgbColor rgb="FFEFF6FF"/>
      <rgbColor rgb="FFD1FAE5"/>
      <rgbColor rgb="FFFEE2E2"/>
      <rgbColor rgb="FFF1F5F9"/>
      <rgbColor rgb="FFFF99CC"/>
      <rgbColor rgb="FFCC99FF"/>
      <rgbColor rgb="FFE8D589"/>
      <rgbColor rgb="FF3366FF"/>
      <rgbColor rgb="FF33CCCC"/>
      <rgbColor rgb="FF99CC00"/>
      <rgbColor rgb="FFFFCC00"/>
      <rgbColor rgb="FFC9A227"/>
      <rgbColor rgb="FFFF6600"/>
      <rgbColor rgb="FF64748B"/>
      <rgbColor rgb="FF8B949E"/>
      <rgbColor rgb="FF0B5563"/>
      <rgbColor rgb="FF339966"/>
      <rgbColor rgb="FF161B22"/>
      <rgbColor rgb="FF0D1117"/>
      <rgbColor rgb="FFB91C1C"/>
      <rgbColor rgb="FF993366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A1:L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46"/>
    <col collapsed="false" customWidth="true" hidden="false" outlineLevel="0" max="9" min="5" style="0" width="12"/>
    <col collapsed="false" customWidth="true" hidden="false" outlineLevel="0" max="10" min="10" style="0" width="6"/>
  </cols>
  <sheetData>
    <row r="1" customFormat="false" ht="13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.75" hidden="false" customHeight="true" outlineLevel="0" collapsed="false">
      <c r="A2" s="1"/>
      <c r="B2" s="2"/>
      <c r="C2" s="2"/>
      <c r="D2" s="2"/>
      <c r="E2" s="2"/>
      <c r="F2" s="2"/>
      <c r="G2" s="2"/>
      <c r="H2" s="2"/>
      <c r="I2" s="2"/>
      <c r="J2" s="2"/>
      <c r="K2" s="1"/>
      <c r="L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15" hidden="false" customHeight="false" outlineLevel="0" collapsed="false">
      <c r="A4" s="1"/>
      <c r="B4" s="3" t="s">
        <v>0</v>
      </c>
      <c r="C4" s="3"/>
      <c r="D4" s="3"/>
      <c r="E4" s="3"/>
      <c r="F4" s="3"/>
      <c r="G4" s="3"/>
      <c r="H4" s="3"/>
      <c r="I4" s="3"/>
      <c r="J4" s="3"/>
      <c r="K4" s="1"/>
      <c r="L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customFormat="false" ht="42" hidden="false" customHeight="true" outlineLevel="0" collapsed="false">
      <c r="A6" s="1"/>
      <c r="B6" s="4" t="s">
        <v>1</v>
      </c>
      <c r="C6" s="4"/>
      <c r="D6" s="4"/>
      <c r="E6" s="4"/>
      <c r="F6" s="4"/>
      <c r="G6" s="4"/>
      <c r="H6" s="4"/>
      <c r="I6" s="4"/>
      <c r="J6" s="4"/>
      <c r="K6" s="1"/>
      <c r="L6" s="1"/>
    </row>
    <row r="7" customFormat="false" ht="42" hidden="false" customHeight="true" outlineLevel="0" collapsed="false">
      <c r="A7" s="1"/>
      <c r="B7" s="5" t="s">
        <v>2</v>
      </c>
      <c r="C7" s="5"/>
      <c r="D7" s="5"/>
      <c r="E7" s="5"/>
      <c r="F7" s="5"/>
      <c r="G7" s="5"/>
      <c r="H7" s="5"/>
      <c r="I7" s="5"/>
      <c r="J7" s="5"/>
      <c r="K7" s="1"/>
      <c r="L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customFormat="false" ht="15" hidden="false" customHeight="false" outlineLevel="0" collapsed="false">
      <c r="A9" s="1"/>
      <c r="B9" s="6" t="s">
        <v>3</v>
      </c>
      <c r="C9" s="6"/>
      <c r="D9" s="6"/>
      <c r="E9" s="6"/>
      <c r="F9" s="6"/>
      <c r="G9" s="6"/>
      <c r="H9" s="6"/>
      <c r="I9" s="6"/>
      <c r="J9" s="6"/>
      <c r="K9" s="1"/>
      <c r="L9" s="1"/>
    </row>
    <row r="10" customFormat="false" ht="15" hidden="false" customHeight="false" outlineLevel="0" collapsed="false">
      <c r="A10" s="1"/>
      <c r="B10" s="7" t="s">
        <v>4</v>
      </c>
      <c r="C10" s="7"/>
      <c r="D10" s="7"/>
      <c r="E10" s="7"/>
      <c r="F10" s="7"/>
      <c r="G10" s="7"/>
      <c r="H10" s="7"/>
      <c r="I10" s="7"/>
      <c r="J10" s="7"/>
      <c r="K10" s="1"/>
      <c r="L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customFormat="false" ht="21.75" hidden="false" customHeight="true" outlineLevel="0" collapsed="false">
      <c r="A12" s="1"/>
      <c r="B12" s="8" t="s">
        <v>5</v>
      </c>
      <c r="C12" s="8"/>
      <c r="D12" s="8"/>
      <c r="E12" s="8"/>
      <c r="F12" s="8"/>
      <c r="G12" s="8"/>
      <c r="H12" s="8"/>
      <c r="I12" s="8"/>
      <c r="J12" s="8"/>
      <c r="K12" s="1"/>
      <c r="L12" s="1"/>
    </row>
    <row r="13" customFormat="false" ht="19.5" hidden="false" customHeight="true" outlineLevel="0" collapsed="false">
      <c r="A13" s="1"/>
      <c r="B13" s="9" t="s">
        <v>6</v>
      </c>
      <c r="C13" s="10" t="s">
        <v>7</v>
      </c>
      <c r="D13" s="10"/>
      <c r="E13" s="10"/>
      <c r="F13" s="10"/>
      <c r="G13" s="10"/>
      <c r="H13" s="10"/>
      <c r="I13" s="10"/>
      <c r="J13" s="10"/>
      <c r="K13" s="1"/>
      <c r="L13" s="1"/>
    </row>
    <row r="14" customFormat="false" ht="19.5" hidden="false" customHeight="true" outlineLevel="0" collapsed="false">
      <c r="A14" s="1"/>
      <c r="B14" s="9" t="s">
        <v>8</v>
      </c>
      <c r="C14" s="10" t="s">
        <v>9</v>
      </c>
      <c r="D14" s="10"/>
      <c r="E14" s="10"/>
      <c r="F14" s="10"/>
      <c r="G14" s="10"/>
      <c r="H14" s="10"/>
      <c r="I14" s="10"/>
      <c r="J14" s="10"/>
      <c r="K14" s="1"/>
      <c r="L14" s="1"/>
    </row>
    <row r="15" customFormat="false" ht="19.5" hidden="false" customHeight="true" outlineLevel="0" collapsed="false">
      <c r="A15" s="1"/>
      <c r="B15" s="9" t="s">
        <v>10</v>
      </c>
      <c r="C15" s="10" t="s">
        <v>11</v>
      </c>
      <c r="D15" s="10"/>
      <c r="E15" s="10"/>
      <c r="F15" s="10"/>
      <c r="G15" s="10"/>
      <c r="H15" s="10"/>
      <c r="I15" s="10"/>
      <c r="J15" s="10"/>
      <c r="K15" s="1"/>
      <c r="L15" s="1"/>
    </row>
    <row r="16" customFormat="false" ht="19.5" hidden="false" customHeight="true" outlineLevel="0" collapsed="false">
      <c r="A16" s="1"/>
      <c r="B16" s="9" t="s">
        <v>12</v>
      </c>
      <c r="C16" s="11" t="s">
        <v>13</v>
      </c>
      <c r="D16" s="11"/>
      <c r="E16" s="11"/>
      <c r="F16" s="11"/>
      <c r="G16" s="11"/>
      <c r="H16" s="11"/>
      <c r="I16" s="11"/>
      <c r="J16" s="11"/>
      <c r="K16" s="1"/>
      <c r="L16" s="1"/>
    </row>
    <row r="17" customFormat="false" ht="19.5" hidden="false" customHeight="true" outlineLevel="0" collapsed="false">
      <c r="A17" s="1"/>
      <c r="B17" s="9" t="s">
        <v>14</v>
      </c>
      <c r="C17" s="11" t="s">
        <v>15</v>
      </c>
      <c r="D17" s="11"/>
      <c r="E17" s="11"/>
      <c r="F17" s="11"/>
      <c r="G17" s="11"/>
      <c r="H17" s="11"/>
      <c r="I17" s="11"/>
      <c r="J17" s="11"/>
      <c r="K17" s="1"/>
      <c r="L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customFormat="false" ht="21.75" hidden="false" customHeight="true" outlineLevel="0" collapsed="false">
      <c r="A19" s="1"/>
      <c r="B19" s="8" t="s">
        <v>16</v>
      </c>
      <c r="C19" s="8"/>
      <c r="D19" s="8"/>
      <c r="E19" s="8"/>
      <c r="F19" s="8"/>
      <c r="G19" s="8"/>
      <c r="H19" s="8"/>
      <c r="I19" s="8"/>
      <c r="J19" s="8"/>
      <c r="K19" s="1"/>
      <c r="L19" s="1"/>
    </row>
    <row r="20" customFormat="false" ht="15" hidden="false" customHeight="true" outlineLevel="0" collapsed="false">
      <c r="A20" s="1"/>
      <c r="B20" s="12" t="s">
        <v>17</v>
      </c>
      <c r="C20" s="12"/>
      <c r="D20" s="12"/>
      <c r="E20" s="12"/>
      <c r="F20" s="12"/>
      <c r="G20" s="12"/>
      <c r="H20" s="12"/>
      <c r="I20" s="12"/>
      <c r="J20" s="12"/>
      <c r="K20" s="1"/>
      <c r="L20" s="1"/>
    </row>
    <row r="21" customFormat="false" ht="15" hidden="false" customHeight="false" outlineLevel="0" collapsed="false">
      <c r="A21" s="1"/>
      <c r="B21" s="12"/>
      <c r="C21" s="12"/>
      <c r="D21" s="12"/>
      <c r="E21" s="12"/>
      <c r="F21" s="12"/>
      <c r="G21" s="12"/>
      <c r="H21" s="12"/>
      <c r="I21" s="12"/>
      <c r="J21" s="12"/>
      <c r="K21" s="1"/>
      <c r="L21" s="1"/>
    </row>
    <row r="22" customFormat="false" ht="15" hidden="false" customHeight="false" outlineLevel="0" collapsed="false">
      <c r="A22" s="1"/>
      <c r="B22" s="12"/>
      <c r="C22" s="12"/>
      <c r="D22" s="12"/>
      <c r="E22" s="12"/>
      <c r="F22" s="12"/>
      <c r="G22" s="12"/>
      <c r="H22" s="12"/>
      <c r="I22" s="12"/>
      <c r="J22" s="12"/>
      <c r="K22" s="1"/>
      <c r="L22" s="1"/>
    </row>
    <row r="23" customFormat="false" ht="15" hidden="false" customHeight="false" outlineLevel="0" collapsed="false">
      <c r="A23" s="1"/>
      <c r="B23" s="12"/>
      <c r="C23" s="12"/>
      <c r="D23" s="12"/>
      <c r="E23" s="12"/>
      <c r="F23" s="12"/>
      <c r="G23" s="12"/>
      <c r="H23" s="12"/>
      <c r="I23" s="12"/>
      <c r="J23" s="12"/>
      <c r="K23" s="1"/>
      <c r="L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customFormat="false" ht="21.75" hidden="false" customHeight="true" outlineLevel="0" collapsed="false">
      <c r="A25" s="1"/>
      <c r="B25" s="8" t="s">
        <v>18</v>
      </c>
      <c r="C25" s="8"/>
      <c r="D25" s="8"/>
      <c r="E25" s="8"/>
      <c r="F25" s="8"/>
      <c r="G25" s="8"/>
      <c r="H25" s="8"/>
      <c r="I25" s="8"/>
      <c r="J25" s="8"/>
      <c r="K25" s="1"/>
      <c r="L25" s="1"/>
    </row>
    <row r="26" customFormat="false" ht="18" hidden="false" customHeight="true" outlineLevel="0" collapsed="false">
      <c r="A26" s="1"/>
      <c r="B26" s="13" t="s">
        <v>19</v>
      </c>
      <c r="C26" s="14" t="s">
        <v>20</v>
      </c>
      <c r="D26" s="14"/>
      <c r="E26" s="15" t="s">
        <v>21</v>
      </c>
      <c r="F26" s="15"/>
      <c r="G26" s="15"/>
      <c r="H26" s="15"/>
      <c r="I26" s="15"/>
      <c r="J26" s="15"/>
      <c r="K26" s="1"/>
      <c r="L26" s="1"/>
    </row>
    <row r="27" customFormat="false" ht="18" hidden="false" customHeight="true" outlineLevel="0" collapsed="false">
      <c r="A27" s="1"/>
      <c r="B27" s="13" t="s">
        <v>22</v>
      </c>
      <c r="C27" s="14" t="s">
        <v>23</v>
      </c>
      <c r="D27" s="14"/>
      <c r="E27" s="15" t="s">
        <v>24</v>
      </c>
      <c r="F27" s="15"/>
      <c r="G27" s="15"/>
      <c r="H27" s="15"/>
      <c r="I27" s="15"/>
      <c r="J27" s="15"/>
      <c r="K27" s="1"/>
      <c r="L27" s="1"/>
    </row>
    <row r="28" customFormat="false" ht="18" hidden="false" customHeight="true" outlineLevel="0" collapsed="false">
      <c r="A28" s="1"/>
      <c r="B28" s="13" t="s">
        <v>25</v>
      </c>
      <c r="C28" s="14" t="s">
        <v>26</v>
      </c>
      <c r="D28" s="14"/>
      <c r="E28" s="15" t="s">
        <v>26</v>
      </c>
      <c r="F28" s="15"/>
      <c r="G28" s="15"/>
      <c r="H28" s="15"/>
      <c r="I28" s="15"/>
      <c r="J28" s="15"/>
      <c r="K28" s="1"/>
      <c r="L28" s="1"/>
    </row>
    <row r="29" customFormat="false" ht="18" hidden="false" customHeight="true" outlineLevel="0" collapsed="false">
      <c r="A29" s="1"/>
      <c r="B29" s="13" t="s">
        <v>27</v>
      </c>
      <c r="C29" s="14" t="s">
        <v>28</v>
      </c>
      <c r="D29" s="14"/>
      <c r="E29" s="15" t="s">
        <v>28</v>
      </c>
      <c r="F29" s="15"/>
      <c r="G29" s="15"/>
      <c r="H29" s="15"/>
      <c r="I29" s="15"/>
      <c r="J29" s="15"/>
      <c r="K29" s="1"/>
      <c r="L29" s="1"/>
    </row>
    <row r="30" customFormat="false" ht="18" hidden="false" customHeight="true" outlineLevel="0" collapsed="false">
      <c r="A30" s="1"/>
      <c r="B30" s="13" t="s">
        <v>29</v>
      </c>
      <c r="C30" s="14" t="s">
        <v>30</v>
      </c>
      <c r="D30" s="14"/>
      <c r="E30" s="15" t="s">
        <v>31</v>
      </c>
      <c r="F30" s="15"/>
      <c r="G30" s="15"/>
      <c r="H30" s="15"/>
      <c r="I30" s="15"/>
      <c r="J30" s="15"/>
      <c r="K30" s="1"/>
      <c r="L30" s="1"/>
    </row>
    <row r="31" customFormat="false" ht="18" hidden="false" customHeight="true" outlineLevel="0" collapsed="false">
      <c r="A31" s="1"/>
      <c r="B31" s="13" t="s">
        <v>32</v>
      </c>
      <c r="C31" s="14" t="s">
        <v>33</v>
      </c>
      <c r="D31" s="14"/>
      <c r="E31" s="15" t="s">
        <v>34</v>
      </c>
      <c r="F31" s="15"/>
      <c r="G31" s="15"/>
      <c r="H31" s="15"/>
      <c r="I31" s="15"/>
      <c r="J31" s="15"/>
      <c r="K31" s="1"/>
      <c r="L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customFormat="false" ht="15" hidden="false" customHeight="false" outlineLevel="0" collapsed="false">
      <c r="A33" s="1"/>
      <c r="B33" s="16" t="s">
        <v>35</v>
      </c>
      <c r="C33" s="16"/>
      <c r="D33" s="16"/>
      <c r="E33" s="16"/>
      <c r="F33" s="16"/>
      <c r="G33" s="16"/>
      <c r="H33" s="16"/>
      <c r="I33" s="16"/>
      <c r="J33" s="16"/>
      <c r="K33" s="1"/>
      <c r="L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</sheetData>
  <mergeCells count="28">
    <mergeCell ref="B2:J2"/>
    <mergeCell ref="B4:J4"/>
    <mergeCell ref="B6:J6"/>
    <mergeCell ref="B7:J7"/>
    <mergeCell ref="B9:J9"/>
    <mergeCell ref="B10:J10"/>
    <mergeCell ref="B12:J12"/>
    <mergeCell ref="C13:J13"/>
    <mergeCell ref="C14:J14"/>
    <mergeCell ref="C15:J15"/>
    <mergeCell ref="C16:J16"/>
    <mergeCell ref="C17:J17"/>
    <mergeCell ref="B19:J19"/>
    <mergeCell ref="B20:J23"/>
    <mergeCell ref="B25:J25"/>
    <mergeCell ref="C26:D26"/>
    <mergeCell ref="E26:J26"/>
    <mergeCell ref="C27:D27"/>
    <mergeCell ref="E27:J27"/>
    <mergeCell ref="C28:D28"/>
    <mergeCell ref="E28:J28"/>
    <mergeCell ref="C29:D29"/>
    <mergeCell ref="E29:J29"/>
    <mergeCell ref="C30:D30"/>
    <mergeCell ref="E30:J30"/>
    <mergeCell ref="C31:D31"/>
    <mergeCell ref="E31:J31"/>
    <mergeCell ref="B33:J33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B2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3" min="3" style="0" width="64"/>
    <col collapsed="false" customWidth="true" hidden="false" outlineLevel="0" max="4" min="4" style="0" width="4"/>
  </cols>
  <sheetData>
    <row r="2" customFormat="false" ht="30" hidden="false" customHeight="true" outlineLevel="0" collapsed="false">
      <c r="B2" s="17" t="s">
        <v>36</v>
      </c>
      <c r="C2" s="17"/>
    </row>
    <row r="3" customFormat="false" ht="15.75" hidden="false" customHeight="true" outlineLevel="0" collapsed="false">
      <c r="B3" s="18" t="s">
        <v>37</v>
      </c>
      <c r="C3" s="18"/>
    </row>
    <row r="5" customFormat="false" ht="21.75" hidden="false" customHeight="true" outlineLevel="0" collapsed="false">
      <c r="B5" s="19" t="s">
        <v>38</v>
      </c>
      <c r="C5" s="20" t="s">
        <v>39</v>
      </c>
    </row>
    <row r="6" customFormat="false" ht="30" hidden="false" customHeight="true" outlineLevel="0" collapsed="false">
      <c r="B6" s="21"/>
      <c r="C6" s="22" t="s">
        <v>40</v>
      </c>
    </row>
    <row r="7" customFormat="false" ht="21.75" hidden="false" customHeight="true" outlineLevel="0" collapsed="false">
      <c r="B7" s="19" t="s">
        <v>41</v>
      </c>
      <c r="C7" s="20" t="s">
        <v>42</v>
      </c>
    </row>
    <row r="8" customFormat="false" ht="30" hidden="false" customHeight="true" outlineLevel="0" collapsed="false">
      <c r="B8" s="21"/>
      <c r="C8" s="22" t="s">
        <v>43</v>
      </c>
    </row>
    <row r="9" customFormat="false" ht="21.75" hidden="false" customHeight="true" outlineLevel="0" collapsed="false">
      <c r="B9" s="19" t="s">
        <v>44</v>
      </c>
      <c r="C9" s="20" t="s">
        <v>45</v>
      </c>
    </row>
    <row r="10" customFormat="false" ht="30" hidden="false" customHeight="true" outlineLevel="0" collapsed="false">
      <c r="B10" s="21"/>
      <c r="C10" s="22" t="s">
        <v>46</v>
      </c>
    </row>
    <row r="11" customFormat="false" ht="21.75" hidden="false" customHeight="true" outlineLevel="0" collapsed="false">
      <c r="B11" s="19" t="s">
        <v>47</v>
      </c>
      <c r="C11" s="20" t="s">
        <v>48</v>
      </c>
    </row>
    <row r="12" customFormat="false" ht="30" hidden="false" customHeight="true" outlineLevel="0" collapsed="false">
      <c r="B12" s="21"/>
      <c r="C12" s="22" t="s">
        <v>49</v>
      </c>
    </row>
    <row r="14" customFormat="false" ht="24" hidden="false" customHeight="true" outlineLevel="0" collapsed="false">
      <c r="B14" s="23" t="s">
        <v>50</v>
      </c>
      <c r="C14" s="23"/>
    </row>
  </sheetData>
  <mergeCells count="3">
    <mergeCell ref="B2:C2"/>
    <mergeCell ref="B3:C3"/>
    <mergeCell ref="B14:C14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B2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27"/>
    <col collapsed="false" customWidth="true" hidden="false" outlineLevel="0" max="4" min="4" style="0" width="21"/>
    <col collapsed="false" customWidth="true" hidden="false" outlineLevel="0" max="5" min="5" style="0" width="31"/>
    <col collapsed="false" customWidth="true" hidden="false" outlineLevel="0" max="6" min="6" style="0" width="18"/>
    <col collapsed="false" customWidth="true" hidden="false" outlineLevel="0" max="7" min="7" style="0" width="12"/>
  </cols>
  <sheetData>
    <row r="2" customFormat="false" ht="30" hidden="false" customHeight="true" outlineLevel="0" collapsed="false">
      <c r="B2" s="17" t="s">
        <v>51</v>
      </c>
      <c r="C2" s="17"/>
      <c r="D2" s="17"/>
      <c r="E2" s="17"/>
      <c r="F2" s="17"/>
      <c r="G2" s="17"/>
    </row>
    <row r="3" customFormat="false" ht="15.75" hidden="false" customHeight="true" outlineLevel="0" collapsed="false">
      <c r="B3" s="18" t="s">
        <v>52</v>
      </c>
      <c r="C3" s="18"/>
      <c r="D3" s="18"/>
      <c r="E3" s="18"/>
      <c r="F3" s="18"/>
      <c r="G3" s="18"/>
    </row>
    <row r="5" customFormat="false" ht="25.5" hidden="false" customHeight="true" outlineLevel="0" collapsed="false">
      <c r="B5" s="24" t="s">
        <v>53</v>
      </c>
      <c r="C5" s="24" t="s">
        <v>54</v>
      </c>
      <c r="D5" s="24" t="s">
        <v>55</v>
      </c>
      <c r="E5" s="24" t="s">
        <v>56</v>
      </c>
      <c r="F5" s="24" t="s">
        <v>57</v>
      </c>
      <c r="G5" s="24" t="s">
        <v>58</v>
      </c>
    </row>
    <row r="6" customFormat="false" ht="27.75" hidden="false" customHeight="true" outlineLevel="0" collapsed="false">
      <c r="B6" s="25" t="s">
        <v>59</v>
      </c>
      <c r="C6" s="26" t="s">
        <v>60</v>
      </c>
      <c r="D6" s="26" t="s">
        <v>61</v>
      </c>
      <c r="E6" s="26" t="s">
        <v>62</v>
      </c>
      <c r="F6" s="26" t="s">
        <v>63</v>
      </c>
      <c r="G6" s="26" t="s">
        <v>64</v>
      </c>
    </row>
    <row r="7" customFormat="false" ht="27.75" hidden="false" customHeight="true" outlineLevel="0" collapsed="false">
      <c r="B7" s="27" t="s">
        <v>65</v>
      </c>
      <c r="C7" s="28" t="s">
        <v>66</v>
      </c>
      <c r="D7" s="28" t="s">
        <v>67</v>
      </c>
      <c r="E7" s="28" t="s">
        <v>68</v>
      </c>
      <c r="F7" s="28" t="s">
        <v>69</v>
      </c>
      <c r="G7" s="28" t="s">
        <v>70</v>
      </c>
    </row>
    <row r="8" customFormat="false" ht="27.75" hidden="false" customHeight="true" outlineLevel="0" collapsed="false">
      <c r="B8" s="25" t="s">
        <v>71</v>
      </c>
      <c r="C8" s="26" t="s">
        <v>72</v>
      </c>
      <c r="D8" s="26" t="s">
        <v>73</v>
      </c>
      <c r="E8" s="26" t="s">
        <v>74</v>
      </c>
      <c r="F8" s="26" t="s">
        <v>75</v>
      </c>
      <c r="G8" s="26" t="s">
        <v>76</v>
      </c>
    </row>
    <row r="9" customFormat="false" ht="27.75" hidden="false" customHeight="true" outlineLevel="0" collapsed="false">
      <c r="B9" s="27" t="s">
        <v>77</v>
      </c>
      <c r="C9" s="28" t="s">
        <v>78</v>
      </c>
      <c r="D9" s="28" t="s">
        <v>79</v>
      </c>
      <c r="E9" s="28" t="s">
        <v>80</v>
      </c>
      <c r="F9" s="28" t="s">
        <v>81</v>
      </c>
      <c r="G9" s="28" t="s">
        <v>82</v>
      </c>
    </row>
    <row r="10" customFormat="false" ht="27.75" hidden="false" customHeight="true" outlineLevel="0" collapsed="false">
      <c r="B10" s="25" t="s">
        <v>83</v>
      </c>
      <c r="C10" s="26" t="s">
        <v>84</v>
      </c>
      <c r="D10" s="26" t="s">
        <v>85</v>
      </c>
      <c r="E10" s="26" t="s">
        <v>86</v>
      </c>
      <c r="F10" s="26" t="s">
        <v>87</v>
      </c>
      <c r="G10" s="26" t="s">
        <v>88</v>
      </c>
    </row>
    <row r="11" customFormat="false" ht="27.75" hidden="false" customHeight="true" outlineLevel="0" collapsed="false">
      <c r="B11" s="27" t="s">
        <v>63</v>
      </c>
      <c r="C11" s="28" t="s">
        <v>89</v>
      </c>
      <c r="D11" s="28" t="s">
        <v>90</v>
      </c>
      <c r="E11" s="28" t="s">
        <v>91</v>
      </c>
      <c r="F11" s="28" t="s">
        <v>92</v>
      </c>
      <c r="G11" s="28" t="s">
        <v>93</v>
      </c>
    </row>
  </sheetData>
  <mergeCells count="2">
    <mergeCell ref="B2:G2"/>
    <mergeCell ref="B3:G3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B2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17"/>
    <col collapsed="false" customWidth="true" hidden="false" outlineLevel="0" max="4" min="4" style="0" width="14"/>
    <col collapsed="false" customWidth="true" hidden="false" outlineLevel="0" max="7" min="5" style="0" width="12"/>
  </cols>
  <sheetData>
    <row r="2" customFormat="false" ht="30" hidden="false" customHeight="true" outlineLevel="0" collapsed="false">
      <c r="B2" s="17" t="s">
        <v>94</v>
      </c>
      <c r="C2" s="17"/>
      <c r="D2" s="17"/>
      <c r="E2" s="17"/>
      <c r="F2" s="17"/>
      <c r="G2" s="17"/>
    </row>
    <row r="3" customFormat="false" ht="15.75" hidden="false" customHeight="true" outlineLevel="0" collapsed="false">
      <c r="B3" s="18" t="s">
        <v>95</v>
      </c>
      <c r="C3" s="18"/>
      <c r="D3" s="18"/>
      <c r="E3" s="18"/>
      <c r="F3" s="18"/>
      <c r="G3" s="18"/>
    </row>
    <row r="5" customFormat="false" ht="25.5" hidden="false" customHeight="true" outlineLevel="0" collapsed="false">
      <c r="B5" s="24" t="s">
        <v>96</v>
      </c>
      <c r="C5" s="24" t="s">
        <v>97</v>
      </c>
      <c r="D5" s="24" t="s">
        <v>98</v>
      </c>
      <c r="E5" s="24" t="s">
        <v>99</v>
      </c>
      <c r="F5" s="24" t="s">
        <v>100</v>
      </c>
      <c r="G5" s="24" t="s">
        <v>101</v>
      </c>
    </row>
    <row r="6" customFormat="false" ht="27.75" hidden="false" customHeight="true" outlineLevel="0" collapsed="false">
      <c r="B6" s="25" t="s">
        <v>102</v>
      </c>
      <c r="C6" s="29" t="s">
        <v>103</v>
      </c>
      <c r="D6" s="30" t="s">
        <v>104</v>
      </c>
      <c r="E6" s="31" t="s">
        <v>105</v>
      </c>
      <c r="F6" s="32" t="s">
        <v>106</v>
      </c>
      <c r="G6" s="32" t="s">
        <v>106</v>
      </c>
    </row>
    <row r="7" customFormat="false" ht="27.75" hidden="false" customHeight="true" outlineLevel="0" collapsed="false">
      <c r="B7" s="27" t="s">
        <v>107</v>
      </c>
      <c r="C7" s="29" t="s">
        <v>103</v>
      </c>
      <c r="D7" s="30" t="s">
        <v>104</v>
      </c>
      <c r="E7" s="32" t="s">
        <v>106</v>
      </c>
      <c r="F7" s="28"/>
      <c r="G7" s="31" t="s">
        <v>105</v>
      </c>
    </row>
    <row r="8" customFormat="false" ht="27.75" hidden="false" customHeight="true" outlineLevel="0" collapsed="false">
      <c r="B8" s="25" t="s">
        <v>108</v>
      </c>
      <c r="C8" s="29" t="s">
        <v>103</v>
      </c>
      <c r="D8" s="30" t="s">
        <v>104</v>
      </c>
      <c r="E8" s="26"/>
      <c r="F8" s="32" t="s">
        <v>106</v>
      </c>
      <c r="G8" s="32" t="s">
        <v>106</v>
      </c>
    </row>
    <row r="9" customFormat="false" ht="27.75" hidden="false" customHeight="true" outlineLevel="0" collapsed="false">
      <c r="B9" s="27" t="s">
        <v>109</v>
      </c>
      <c r="C9" s="29" t="s">
        <v>103</v>
      </c>
      <c r="D9" s="30" t="s">
        <v>104</v>
      </c>
      <c r="E9" s="31" t="s">
        <v>105</v>
      </c>
      <c r="F9" s="32" t="s">
        <v>106</v>
      </c>
      <c r="G9" s="28"/>
    </row>
    <row r="10" customFormat="false" ht="27.75" hidden="false" customHeight="true" outlineLevel="0" collapsed="false">
      <c r="B10" s="25" t="s">
        <v>110</v>
      </c>
      <c r="C10" s="29" t="s">
        <v>103</v>
      </c>
      <c r="D10" s="30" t="s">
        <v>104</v>
      </c>
      <c r="E10" s="32" t="s">
        <v>106</v>
      </c>
      <c r="F10" s="26"/>
      <c r="G10" s="26"/>
    </row>
    <row r="11" customFormat="false" ht="27.75" hidden="false" customHeight="true" outlineLevel="0" collapsed="false">
      <c r="B11" s="27" t="s">
        <v>111</v>
      </c>
      <c r="C11" s="29" t="s">
        <v>103</v>
      </c>
      <c r="D11" s="30" t="s">
        <v>104</v>
      </c>
      <c r="E11" s="32" t="s">
        <v>106</v>
      </c>
      <c r="F11" s="28"/>
      <c r="G11" s="32" t="s">
        <v>106</v>
      </c>
    </row>
    <row r="12" customFormat="false" ht="27.75" hidden="false" customHeight="true" outlineLevel="0" collapsed="false">
      <c r="B12" s="25" t="s">
        <v>112</v>
      </c>
      <c r="C12" s="29" t="s">
        <v>103</v>
      </c>
      <c r="D12" s="30" t="s">
        <v>104</v>
      </c>
      <c r="E12" s="32" t="s">
        <v>106</v>
      </c>
      <c r="F12" s="26"/>
      <c r="G12" s="26"/>
    </row>
    <row r="13" customFormat="false" ht="27.75" hidden="false" customHeight="true" outlineLevel="0" collapsed="false">
      <c r="B13" s="27" t="s">
        <v>113</v>
      </c>
      <c r="C13" s="29" t="s">
        <v>103</v>
      </c>
      <c r="D13" s="30" t="s">
        <v>104</v>
      </c>
      <c r="E13" s="32" t="s">
        <v>106</v>
      </c>
      <c r="F13" s="32" t="s">
        <v>106</v>
      </c>
      <c r="G13" s="32" t="s">
        <v>106</v>
      </c>
    </row>
    <row r="14" customFormat="false" ht="27.75" hidden="false" customHeight="true" outlineLevel="0" collapsed="false">
      <c r="B14" s="25" t="s">
        <v>114</v>
      </c>
      <c r="C14" s="29" t="s">
        <v>103</v>
      </c>
      <c r="D14" s="30" t="s">
        <v>104</v>
      </c>
      <c r="E14" s="31" t="s">
        <v>105</v>
      </c>
      <c r="F14" s="32" t="s">
        <v>106</v>
      </c>
      <c r="G14" s="26"/>
    </row>
    <row r="15" customFormat="false" ht="27.75" hidden="false" customHeight="true" outlineLevel="0" collapsed="false">
      <c r="B15" s="27" t="s">
        <v>115</v>
      </c>
      <c r="C15" s="31" t="s">
        <v>105</v>
      </c>
      <c r="D15" s="29" t="s">
        <v>103</v>
      </c>
      <c r="E15" s="30" t="s">
        <v>104</v>
      </c>
      <c r="F15" s="28"/>
      <c r="G15" s="28"/>
    </row>
  </sheetData>
  <mergeCells count="2">
    <mergeCell ref="B2:G2"/>
    <mergeCell ref="B3:G3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B2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17"/>
    <col collapsed="false" customWidth="true" hidden="false" outlineLevel="0" max="4" min="4" style="0" width="24"/>
    <col collapsed="false" customWidth="true" hidden="false" outlineLevel="0" max="5" min="5" style="0" width="48"/>
    <col collapsed="false" customWidth="true" hidden="false" outlineLevel="0" max="7" min="6" style="0" width="12"/>
  </cols>
  <sheetData>
    <row r="2" customFormat="false" ht="30" hidden="false" customHeight="true" outlineLevel="0" collapsed="false">
      <c r="B2" s="17" t="s">
        <v>116</v>
      </c>
      <c r="C2" s="17"/>
      <c r="D2" s="17"/>
      <c r="E2" s="17"/>
      <c r="F2" s="17"/>
      <c r="G2" s="17"/>
    </row>
    <row r="3" customFormat="false" ht="15.75" hidden="false" customHeight="true" outlineLevel="0" collapsed="false">
      <c r="B3" s="18" t="s">
        <v>117</v>
      </c>
      <c r="C3" s="18"/>
      <c r="D3" s="18"/>
      <c r="E3" s="18"/>
      <c r="F3" s="18"/>
      <c r="G3" s="18"/>
    </row>
    <row r="5" customFormat="false" ht="25.5" hidden="false" customHeight="true" outlineLevel="0" collapsed="false">
      <c r="B5" s="24" t="s">
        <v>118</v>
      </c>
      <c r="C5" s="24" t="s">
        <v>119</v>
      </c>
      <c r="D5" s="24" t="s">
        <v>120</v>
      </c>
      <c r="E5" s="24" t="s">
        <v>121</v>
      </c>
      <c r="F5" s="24" t="s">
        <v>122</v>
      </c>
      <c r="G5" s="24" t="s">
        <v>58</v>
      </c>
    </row>
    <row r="6" customFormat="false" ht="27.75" hidden="false" customHeight="true" outlineLevel="0" collapsed="false">
      <c r="B6" s="25" t="n">
        <v>1</v>
      </c>
      <c r="C6" s="26" t="s">
        <v>123</v>
      </c>
      <c r="D6" s="26" t="s">
        <v>124</v>
      </c>
      <c r="E6" s="26" t="s">
        <v>125</v>
      </c>
      <c r="F6" s="26" t="s">
        <v>126</v>
      </c>
      <c r="G6" s="26" t="s">
        <v>64</v>
      </c>
    </row>
    <row r="7" customFormat="false" ht="27.75" hidden="false" customHeight="true" outlineLevel="0" collapsed="false">
      <c r="B7" s="27" t="n">
        <v>2</v>
      </c>
      <c r="C7" s="28" t="s">
        <v>97</v>
      </c>
      <c r="D7" s="28" t="s">
        <v>127</v>
      </c>
      <c r="E7" s="28" t="s">
        <v>128</v>
      </c>
      <c r="F7" s="28" t="s">
        <v>126</v>
      </c>
      <c r="G7" s="28" t="s">
        <v>70</v>
      </c>
    </row>
    <row r="8" customFormat="false" ht="27.75" hidden="false" customHeight="true" outlineLevel="0" collapsed="false">
      <c r="B8" s="25" t="n">
        <v>3</v>
      </c>
      <c r="C8" s="26" t="s">
        <v>123</v>
      </c>
      <c r="D8" s="26" t="s">
        <v>129</v>
      </c>
      <c r="E8" s="26" t="s">
        <v>130</v>
      </c>
      <c r="F8" s="26" t="s">
        <v>126</v>
      </c>
      <c r="G8" s="26" t="s">
        <v>76</v>
      </c>
    </row>
    <row r="9" customFormat="false" ht="27.75" hidden="false" customHeight="true" outlineLevel="0" collapsed="false">
      <c r="B9" s="27" t="n">
        <v>4</v>
      </c>
      <c r="C9" s="28" t="s">
        <v>123</v>
      </c>
      <c r="D9" s="28" t="s">
        <v>131</v>
      </c>
      <c r="E9" s="28" t="s">
        <v>132</v>
      </c>
      <c r="F9" s="28" t="s">
        <v>126</v>
      </c>
      <c r="G9" s="28" t="s">
        <v>88</v>
      </c>
    </row>
    <row r="10" customFormat="false" ht="27.75" hidden="false" customHeight="true" outlineLevel="0" collapsed="false">
      <c r="B10" s="25" t="n">
        <v>5</v>
      </c>
      <c r="C10" s="26" t="s">
        <v>123</v>
      </c>
      <c r="D10" s="26" t="s">
        <v>133</v>
      </c>
      <c r="E10" s="26" t="s">
        <v>134</v>
      </c>
      <c r="F10" s="26" t="s">
        <v>126</v>
      </c>
      <c r="G10" s="26" t="s">
        <v>93</v>
      </c>
    </row>
    <row r="11" customFormat="false" ht="27.75" hidden="false" customHeight="true" outlineLevel="0" collapsed="false">
      <c r="B11" s="27" t="n">
        <v>6</v>
      </c>
      <c r="C11" s="28" t="s">
        <v>97</v>
      </c>
      <c r="D11" s="28" t="s">
        <v>135</v>
      </c>
      <c r="E11" s="28" t="s">
        <v>136</v>
      </c>
      <c r="F11" s="28" t="s">
        <v>137</v>
      </c>
      <c r="G11" s="28" t="s">
        <v>93</v>
      </c>
    </row>
  </sheetData>
  <mergeCells count="2">
    <mergeCell ref="B2:G2"/>
    <mergeCell ref="B3:G3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B2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3" min="3" style="0" width="20"/>
    <col collapsed="false" customWidth="true" hidden="false" outlineLevel="0" max="4" min="4" style="0" width="17"/>
    <col collapsed="false" customWidth="true" hidden="false" outlineLevel="0" max="5" min="5" style="0" width="34"/>
    <col collapsed="false" customWidth="true" hidden="false" outlineLevel="0" max="6" min="6" style="0" width="48"/>
  </cols>
  <sheetData>
    <row r="2" customFormat="false" ht="30" hidden="false" customHeight="true" outlineLevel="0" collapsed="false">
      <c r="B2" s="17" t="s">
        <v>138</v>
      </c>
      <c r="C2" s="17"/>
      <c r="D2" s="17"/>
      <c r="E2" s="17"/>
      <c r="F2" s="17"/>
      <c r="G2" s="17"/>
    </row>
    <row r="3" customFormat="false" ht="15.75" hidden="false" customHeight="true" outlineLevel="0" collapsed="false">
      <c r="B3" s="18" t="s">
        <v>139</v>
      </c>
      <c r="C3" s="18"/>
      <c r="D3" s="18"/>
      <c r="E3" s="18"/>
      <c r="F3" s="18"/>
      <c r="G3" s="18"/>
    </row>
    <row r="5" customFormat="false" ht="25.5" hidden="false" customHeight="true" outlineLevel="0" collapsed="false">
      <c r="B5" s="24" t="s">
        <v>140</v>
      </c>
      <c r="C5" s="24" t="s">
        <v>141</v>
      </c>
      <c r="D5" s="24" t="s">
        <v>142</v>
      </c>
      <c r="E5" s="24" t="s">
        <v>143</v>
      </c>
      <c r="F5" s="24" t="s">
        <v>144</v>
      </c>
    </row>
    <row r="6" customFormat="false" ht="27.75" hidden="false" customHeight="true" outlineLevel="0" collapsed="false">
      <c r="B6" s="25" t="s">
        <v>145</v>
      </c>
      <c r="C6" s="26" t="s">
        <v>146</v>
      </c>
      <c r="D6" s="26" t="s">
        <v>147</v>
      </c>
      <c r="E6" s="26" t="s">
        <v>148</v>
      </c>
      <c r="F6" s="26" t="s">
        <v>149</v>
      </c>
    </row>
    <row r="7" customFormat="false" ht="27.75" hidden="false" customHeight="true" outlineLevel="0" collapsed="false">
      <c r="B7" s="27" t="s">
        <v>145</v>
      </c>
      <c r="C7" s="28" t="s">
        <v>150</v>
      </c>
      <c r="D7" s="28" t="s">
        <v>151</v>
      </c>
      <c r="E7" s="28" t="s">
        <v>152</v>
      </c>
      <c r="F7" s="28" t="s">
        <v>153</v>
      </c>
    </row>
    <row r="8" customFormat="false" ht="27.75" hidden="false" customHeight="true" outlineLevel="0" collapsed="false">
      <c r="B8" s="25" t="s">
        <v>145</v>
      </c>
      <c r="C8" s="26" t="s">
        <v>154</v>
      </c>
      <c r="D8" s="26" t="s">
        <v>87</v>
      </c>
      <c r="E8" s="26" t="s">
        <v>155</v>
      </c>
      <c r="F8" s="26" t="s">
        <v>156</v>
      </c>
    </row>
    <row r="9" customFormat="false" ht="27.75" hidden="false" customHeight="true" outlineLevel="0" collapsed="false">
      <c r="B9" s="27" t="s">
        <v>157</v>
      </c>
      <c r="C9" s="28" t="s">
        <v>158</v>
      </c>
      <c r="D9" s="28" t="s">
        <v>159</v>
      </c>
      <c r="E9" s="28" t="s">
        <v>160</v>
      </c>
      <c r="F9" s="28" t="s">
        <v>161</v>
      </c>
    </row>
    <row r="10" customFormat="false" ht="27.75" hidden="false" customHeight="true" outlineLevel="0" collapsed="false">
      <c r="B10" s="25" t="s">
        <v>157</v>
      </c>
      <c r="C10" s="26" t="s">
        <v>162</v>
      </c>
      <c r="D10" s="26" t="s">
        <v>147</v>
      </c>
      <c r="E10" s="26" t="s">
        <v>148</v>
      </c>
      <c r="F10" s="26" t="s">
        <v>163</v>
      </c>
    </row>
    <row r="11" customFormat="false" ht="27.75" hidden="false" customHeight="true" outlineLevel="0" collapsed="false">
      <c r="B11" s="27" t="s">
        <v>164</v>
      </c>
      <c r="C11" s="28" t="s">
        <v>158</v>
      </c>
      <c r="D11" s="28" t="s">
        <v>165</v>
      </c>
      <c r="E11" s="28" t="s">
        <v>166</v>
      </c>
      <c r="F11" s="28" t="s">
        <v>167</v>
      </c>
    </row>
    <row r="12" customFormat="false" ht="27.75" hidden="false" customHeight="true" outlineLevel="0" collapsed="false">
      <c r="B12" s="25" t="s">
        <v>164</v>
      </c>
      <c r="C12" s="26" t="s">
        <v>168</v>
      </c>
      <c r="D12" s="26" t="s">
        <v>169</v>
      </c>
      <c r="E12" s="26" t="s">
        <v>170</v>
      </c>
      <c r="F12" s="26" t="s">
        <v>171</v>
      </c>
    </row>
  </sheetData>
  <mergeCells count="2">
    <mergeCell ref="B2:G2"/>
    <mergeCell ref="B3:G3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B2:J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4" min="3" style="0" width="11"/>
    <col collapsed="false" customWidth="true" hidden="false" outlineLevel="0" max="7" min="5" style="0" width="10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26"/>
  </cols>
  <sheetData>
    <row r="2" customFormat="false" ht="30" hidden="false" customHeight="true" outlineLevel="0" collapsed="false">
      <c r="B2" s="33" t="s">
        <v>172</v>
      </c>
      <c r="C2" s="33"/>
      <c r="D2" s="33"/>
      <c r="E2" s="33"/>
      <c r="F2" s="33"/>
      <c r="G2" s="33"/>
      <c r="H2" s="33"/>
      <c r="I2" s="33"/>
      <c r="J2" s="33"/>
    </row>
    <row r="3" customFormat="false" ht="15.75" hidden="false" customHeight="true" outlineLevel="0" collapsed="false">
      <c r="B3" s="34" t="s">
        <v>173</v>
      </c>
      <c r="C3" s="34"/>
      <c r="D3" s="34"/>
      <c r="E3" s="34"/>
      <c r="F3" s="34"/>
      <c r="G3" s="34"/>
      <c r="H3" s="34"/>
      <c r="I3" s="34"/>
      <c r="J3" s="34"/>
    </row>
    <row r="5" customFormat="false" ht="25.5" hidden="false" customHeight="true" outlineLevel="0" collapsed="false">
      <c r="B5" s="24" t="s">
        <v>174</v>
      </c>
      <c r="C5" s="24" t="s">
        <v>175</v>
      </c>
      <c r="D5" s="24" t="s">
        <v>176</v>
      </c>
      <c r="E5" s="24" t="s">
        <v>177</v>
      </c>
      <c r="F5" s="24" t="s">
        <v>178</v>
      </c>
      <c r="G5" s="24" t="s">
        <v>179</v>
      </c>
      <c r="H5" s="24" t="s">
        <v>180</v>
      </c>
      <c r="I5" s="24" t="s">
        <v>58</v>
      </c>
      <c r="J5" s="24" t="s">
        <v>181</v>
      </c>
    </row>
    <row r="6" customFormat="false" ht="21.75" hidden="false" customHeight="true" outlineLevel="0" collapsed="false">
      <c r="B6" s="35" t="s">
        <v>182</v>
      </c>
      <c r="C6" s="36" t="n">
        <v>5.5</v>
      </c>
      <c r="D6" s="36" t="n">
        <v>3</v>
      </c>
      <c r="E6" s="37" t="n">
        <v>2.1</v>
      </c>
      <c r="F6" s="37" t="n">
        <v>5.4</v>
      </c>
      <c r="G6" s="37" t="n">
        <v>11.2</v>
      </c>
      <c r="H6" s="38" t="str">
        <f aca="false">IF(C6&lt;=D6,"● On Target",IF(C6&lt;=F6,"● Near","● Off Target"))</f>
        <v>● Off Target</v>
      </c>
      <c r="I6" s="39" t="s">
        <v>93</v>
      </c>
      <c r="J6" s="40" t="s">
        <v>183</v>
      </c>
    </row>
    <row r="7" customFormat="false" ht="21.75" hidden="false" customHeight="true" outlineLevel="0" collapsed="false">
      <c r="B7" s="35" t="s">
        <v>184</v>
      </c>
      <c r="C7" s="41" t="n">
        <v>96</v>
      </c>
      <c r="D7" s="41" t="n">
        <v>99</v>
      </c>
      <c r="E7" s="42" t="n">
        <v>99.5</v>
      </c>
      <c r="F7" s="42" t="n">
        <v>97</v>
      </c>
      <c r="G7" s="42" t="n">
        <v>93</v>
      </c>
      <c r="H7" s="38" t="str">
        <f aca="false">IF(C7&gt;=D7,"● On Target",IF(C7&gt;=F7,"● Near","● Off Target"))</f>
        <v>● Off Target</v>
      </c>
      <c r="I7" s="39" t="s">
        <v>70</v>
      </c>
      <c r="J7" s="40" t="s">
        <v>185</v>
      </c>
    </row>
    <row r="8" customFormat="false" ht="21.75" hidden="false" customHeight="true" outlineLevel="0" collapsed="false">
      <c r="B8" s="35" t="s">
        <v>186</v>
      </c>
      <c r="C8" s="41" t="n">
        <v>68</v>
      </c>
      <c r="D8" s="41" t="n">
        <v>90</v>
      </c>
      <c r="E8" s="42" t="n">
        <v>95</v>
      </c>
      <c r="F8" s="42" t="n">
        <v>72</v>
      </c>
      <c r="G8" s="42" t="n">
        <v>40</v>
      </c>
      <c r="H8" s="38" t="str">
        <f aca="false">IF(C8&gt;=D8,"● On Target",IF(C8&gt;=F8,"● Near","● Off Target"))</f>
        <v>● Off Target</v>
      </c>
      <c r="I8" s="39" t="s">
        <v>88</v>
      </c>
      <c r="J8" s="40" t="s">
        <v>187</v>
      </c>
    </row>
    <row r="9" customFormat="false" ht="21.75" hidden="false" customHeight="true" outlineLevel="0" collapsed="false">
      <c r="B9" s="35" t="s">
        <v>188</v>
      </c>
      <c r="C9" s="43" t="n">
        <v>2</v>
      </c>
      <c r="D9" s="43" t="n">
        <v>1</v>
      </c>
      <c r="E9" s="44" t="n">
        <v>0.5</v>
      </c>
      <c r="F9" s="44" t="n">
        <v>2</v>
      </c>
      <c r="G9" s="44" t="n">
        <v>5</v>
      </c>
      <c r="H9" s="38" t="str">
        <f aca="false">IF(C9&lt;=D9,"● On Target",IF(C9&lt;=F9,"● Near","● Off Target"))</f>
        <v>● Near</v>
      </c>
      <c r="I9" s="39" t="s">
        <v>64</v>
      </c>
      <c r="J9" s="40" t="s">
        <v>189</v>
      </c>
    </row>
    <row r="10" customFormat="false" ht="21.75" hidden="false" customHeight="true" outlineLevel="0" collapsed="false">
      <c r="B10" s="35" t="s">
        <v>190</v>
      </c>
      <c r="C10" s="41" t="n">
        <v>88</v>
      </c>
      <c r="D10" s="41" t="n">
        <v>95</v>
      </c>
      <c r="E10" s="42" t="n">
        <v>98</v>
      </c>
      <c r="F10" s="42" t="n">
        <v>88</v>
      </c>
      <c r="G10" s="42" t="n">
        <v>72</v>
      </c>
      <c r="H10" s="38" t="str">
        <f aca="false">IF(C10&gt;=D10,"● On Target",IF(C10&gt;=F10,"● Near","● Off Target"))</f>
        <v>● Near</v>
      </c>
      <c r="I10" s="39" t="s">
        <v>88</v>
      </c>
      <c r="J10" s="40" t="s">
        <v>191</v>
      </c>
    </row>
    <row r="11" customFormat="false" ht="21.75" hidden="false" customHeight="true" outlineLevel="0" collapsed="false">
      <c r="B11" s="35" t="s">
        <v>192</v>
      </c>
      <c r="C11" s="41" t="n">
        <v>6</v>
      </c>
      <c r="D11" s="41" t="n">
        <v>3</v>
      </c>
      <c r="E11" s="42" t="n">
        <v>1</v>
      </c>
      <c r="F11" s="42" t="n">
        <v>4</v>
      </c>
      <c r="G11" s="42" t="n">
        <v>10</v>
      </c>
      <c r="H11" s="38" t="str">
        <f aca="false">IF(C11&gt;=D11,"● On Target",IF(C11&gt;=F11,"● Near","● Off Target"))</f>
        <v>● On Target</v>
      </c>
      <c r="I11" s="39" t="s">
        <v>93</v>
      </c>
      <c r="J11" s="40" t="s">
        <v>193</v>
      </c>
    </row>
    <row r="12" customFormat="false" ht="21.75" hidden="false" customHeight="true" outlineLevel="0" collapsed="false">
      <c r="B12" s="35" t="s">
        <v>194</v>
      </c>
      <c r="C12" s="41" t="n">
        <v>72</v>
      </c>
      <c r="D12" s="41" t="n">
        <v>100</v>
      </c>
      <c r="E12" s="42" t="n">
        <v>100</v>
      </c>
      <c r="F12" s="42" t="n">
        <v>85</v>
      </c>
      <c r="G12" s="42" t="n">
        <v>60</v>
      </c>
      <c r="H12" s="38" t="str">
        <f aca="false">IF(C12&gt;=D12,"● On Target",IF(C12&gt;=F12,"● Near","● Off Target"))</f>
        <v>● Off Target</v>
      </c>
      <c r="I12" s="39" t="s">
        <v>88</v>
      </c>
      <c r="J12" s="40" t="s">
        <v>195</v>
      </c>
    </row>
    <row r="13" customFormat="false" ht="21.75" hidden="false" customHeight="true" outlineLevel="0" collapsed="false">
      <c r="B13" s="35" t="s">
        <v>196</v>
      </c>
      <c r="C13" s="41" t="n">
        <v>3.2</v>
      </c>
      <c r="D13" s="41" t="n">
        <v>1.5</v>
      </c>
      <c r="E13" s="42" t="n">
        <v>0.5</v>
      </c>
      <c r="F13" s="42" t="n">
        <v>2</v>
      </c>
      <c r="G13" s="42" t="n">
        <v>5</v>
      </c>
      <c r="H13" s="38" t="str">
        <f aca="false">IF(C13&gt;=D13,"● On Target",IF(C13&gt;=F13,"● Near","● Off Target"))</f>
        <v>● On Target</v>
      </c>
      <c r="I13" s="39" t="s">
        <v>93</v>
      </c>
      <c r="J13" s="40" t="s">
        <v>197</v>
      </c>
    </row>
    <row r="14" customFormat="false" ht="21.75" hidden="false" customHeight="true" outlineLevel="0" collapsed="false">
      <c r="B14" s="35" t="s">
        <v>198</v>
      </c>
      <c r="C14" s="45"/>
      <c r="D14" s="45"/>
      <c r="E14" s="46"/>
      <c r="F14" s="46"/>
      <c r="G14" s="46"/>
      <c r="H14" s="38" t="s">
        <v>199</v>
      </c>
      <c r="I14" s="39"/>
      <c r="J14" s="40"/>
    </row>
    <row r="16" customFormat="false" ht="15" hidden="false" customHeight="false" outlineLevel="0" collapsed="false">
      <c r="B16" s="47" t="s">
        <v>200</v>
      </c>
    </row>
  </sheetData>
  <mergeCells count="2">
    <mergeCell ref="B2:J2"/>
    <mergeCell ref="B3:J3"/>
  </mergeCells>
  <conditionalFormatting sqref="H6:H14">
    <cfRule type="expression" priority="2" aboveAverage="0" equalAverage="0" bottom="0" percent="0" rank="0" text="" dxfId="0">
      <formula>ISNUMBER(SEARCH("On Target",H6))</formula>
    </cfRule>
    <cfRule type="expression" priority="3" aboveAverage="0" equalAverage="0" bottom="0" percent="0" rank="0" text="" dxfId="1">
      <formula>ISNUMBER(SEARCH("Near",H6))</formula>
    </cfRule>
    <cfRule type="expression" priority="4" aboveAverage="0" equalAverage="0" bottom="0" percent="0" rank="0" text="" dxfId="2">
      <formula>ISNUMBER(SEARCH("Off Target",H6))</formula>
    </cfRule>
  </conditionalFormatting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B2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5" min="3" style="0" width="12"/>
    <col collapsed="false" customWidth="true" hidden="false" outlineLevel="0" max="6" min="6" style="0" width="14"/>
  </cols>
  <sheetData>
    <row r="2" customFormat="false" ht="30" hidden="false" customHeight="true" outlineLevel="0" collapsed="false">
      <c r="B2" s="17" t="s">
        <v>201</v>
      </c>
      <c r="C2" s="17"/>
      <c r="D2" s="17"/>
      <c r="E2" s="17"/>
      <c r="F2" s="17"/>
      <c r="G2" s="17"/>
    </row>
    <row r="3" customFormat="false" ht="15.75" hidden="false" customHeight="true" outlineLevel="0" collapsed="false">
      <c r="B3" s="18" t="s">
        <v>202</v>
      </c>
      <c r="C3" s="18"/>
      <c r="D3" s="18"/>
      <c r="E3" s="18"/>
      <c r="F3" s="18"/>
      <c r="G3" s="18"/>
    </row>
    <row r="5" customFormat="false" ht="25.5" hidden="false" customHeight="true" outlineLevel="0" collapsed="false">
      <c r="B5" s="24" t="s">
        <v>203</v>
      </c>
      <c r="C5" s="24" t="s">
        <v>177</v>
      </c>
      <c r="D5" s="24" t="s">
        <v>178</v>
      </c>
      <c r="E5" s="24" t="s">
        <v>179</v>
      </c>
      <c r="F5" s="24" t="s">
        <v>204</v>
      </c>
    </row>
    <row r="6" customFormat="false" ht="27.75" hidden="false" customHeight="true" outlineLevel="0" collapsed="false">
      <c r="B6" s="25" t="s">
        <v>182</v>
      </c>
      <c r="C6" s="26" t="n">
        <v>2.1</v>
      </c>
      <c r="D6" s="26" t="n">
        <v>5.4</v>
      </c>
      <c r="E6" s="26" t="n">
        <v>11.2</v>
      </c>
      <c r="F6" s="26" t="s">
        <v>205</v>
      </c>
    </row>
    <row r="7" customFormat="false" ht="27.75" hidden="false" customHeight="true" outlineLevel="0" collapsed="false">
      <c r="B7" s="27" t="s">
        <v>184</v>
      </c>
      <c r="C7" s="28" t="n">
        <v>99.5</v>
      </c>
      <c r="D7" s="28" t="n">
        <v>97</v>
      </c>
      <c r="E7" s="28" t="n">
        <v>93</v>
      </c>
      <c r="F7" s="28" t="s">
        <v>206</v>
      </c>
    </row>
    <row r="8" customFormat="false" ht="27.75" hidden="false" customHeight="true" outlineLevel="0" collapsed="false">
      <c r="B8" s="25" t="s">
        <v>207</v>
      </c>
      <c r="C8" s="26" t="n">
        <v>95</v>
      </c>
      <c r="D8" s="26" t="n">
        <v>72</v>
      </c>
      <c r="E8" s="26" t="n">
        <v>40</v>
      </c>
      <c r="F8" s="26" t="s">
        <v>206</v>
      </c>
    </row>
    <row r="9" customFormat="false" ht="27.75" hidden="false" customHeight="true" outlineLevel="0" collapsed="false">
      <c r="B9" s="27" t="s">
        <v>188</v>
      </c>
      <c r="C9" s="28" t="n">
        <v>0.5</v>
      </c>
      <c r="D9" s="28" t="n">
        <v>2</v>
      </c>
      <c r="E9" s="28" t="n">
        <v>5</v>
      </c>
      <c r="F9" s="28" t="s">
        <v>206</v>
      </c>
    </row>
    <row r="10" customFormat="false" ht="27.75" hidden="false" customHeight="true" outlineLevel="0" collapsed="false">
      <c r="B10" s="25" t="s">
        <v>192</v>
      </c>
      <c r="C10" s="26" t="n">
        <v>1</v>
      </c>
      <c r="D10" s="26" t="n">
        <v>4</v>
      </c>
      <c r="E10" s="26" t="n">
        <v>10</v>
      </c>
      <c r="F10" s="26" t="s">
        <v>205</v>
      </c>
    </row>
    <row r="11" customFormat="false" ht="27.75" hidden="false" customHeight="true" outlineLevel="0" collapsed="false">
      <c r="B11" s="27" t="s">
        <v>208</v>
      </c>
      <c r="C11" s="28" t="n">
        <v>1</v>
      </c>
      <c r="D11" s="28" t="n">
        <v>4</v>
      </c>
      <c r="E11" s="28" t="n">
        <v>9</v>
      </c>
      <c r="F11" s="28" t="s">
        <v>209</v>
      </c>
    </row>
    <row r="12" customFormat="false" ht="27.75" hidden="false" customHeight="true" outlineLevel="0" collapsed="false">
      <c r="B12" s="25" t="s">
        <v>210</v>
      </c>
      <c r="C12" s="26" t="n">
        <v>0.5</v>
      </c>
      <c r="D12" s="26" t="n">
        <v>2</v>
      </c>
      <c r="E12" s="26" t="n">
        <v>5</v>
      </c>
      <c r="F12" s="26" t="s">
        <v>206</v>
      </c>
    </row>
    <row r="13" customFormat="false" ht="27.75" hidden="false" customHeight="true" outlineLevel="0" collapsed="false">
      <c r="B13" s="27" t="s">
        <v>194</v>
      </c>
      <c r="C13" s="28" t="n">
        <v>100</v>
      </c>
      <c r="D13" s="28" t="n">
        <v>85</v>
      </c>
      <c r="E13" s="28" t="n">
        <v>60</v>
      </c>
      <c r="F13" s="28" t="s">
        <v>209</v>
      </c>
    </row>
  </sheetData>
  <mergeCells count="2">
    <mergeCell ref="B2:G2"/>
    <mergeCell ref="B3:G3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211</v>
      </c>
      <c r="B1" s="0" t="s">
        <v>180</v>
      </c>
      <c r="C1" s="0" t="s">
        <v>212</v>
      </c>
    </row>
    <row r="2" customFormat="false" ht="15" hidden="false" customHeight="false" outlineLevel="0" collapsed="false">
      <c r="A2" s="0" t="s">
        <v>213</v>
      </c>
      <c r="B2" s="0" t="s">
        <v>214</v>
      </c>
      <c r="C2" s="0" t="s">
        <v>215</v>
      </c>
    </row>
    <row r="3" customFormat="false" ht="15" hidden="false" customHeight="false" outlineLevel="0" collapsed="false">
      <c r="A3" s="0" t="s">
        <v>216</v>
      </c>
      <c r="B3" s="0" t="s">
        <v>217</v>
      </c>
      <c r="C3" s="0" t="s">
        <v>218</v>
      </c>
    </row>
    <row r="4" customFormat="false" ht="15" hidden="false" customHeight="false" outlineLevel="0" collapsed="false">
      <c r="A4" s="0" t="s">
        <v>219</v>
      </c>
      <c r="B4" s="0" t="s">
        <v>220</v>
      </c>
      <c r="C4" s="0" t="s">
        <v>221</v>
      </c>
    </row>
    <row r="5" customFormat="false" ht="15" hidden="false" customHeight="false" outlineLevel="0" collapsed="false">
      <c r="A5" s="0" t="s">
        <v>222</v>
      </c>
      <c r="B5" s="0" t="s">
        <v>223</v>
      </c>
      <c r="C5" s="0" t="s">
        <v>224</v>
      </c>
    </row>
    <row r="6" customFormat="false" ht="15" hidden="false" customHeight="false" outlineLevel="0" collapsed="false">
      <c r="A6" s="0" t="s">
        <v>225</v>
      </c>
      <c r="B6" s="0" t="s">
        <v>226</v>
      </c>
      <c r="C6" s="0" t="s">
        <v>227</v>
      </c>
    </row>
  </sheetData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2026-05-26T06:45:01Z</dcterms:created>
  <dc:creator>openpyxl</dc:creator>
  <dc:description/>
  <dc:language>en-US</dc:language>
  <cp:lastModifiedBy/>
  <dcterms:modified xsi:type="dcterms:W3CDTF">2026-05-26T06:45:01Z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