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4EC9F1A0-3579-410B-93BF-493880946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0" i="1"/>
  <c r="H8" i="1"/>
  <c r="H11" i="1"/>
  <c r="H12" i="1"/>
  <c r="H6" i="1"/>
  <c r="H9" i="1"/>
  <c r="H7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<sst xmlns="http://schemas.openxmlformats.org/spreadsheetml/2006/main" count="69" uniqueCount="58">
  <si>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</si>
  <si>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</si>
  <si>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</si>
  <si>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</si>
  <si>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</si>
  <si>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</si>
  <si>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</si>
  <si>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</si>
  <si>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</si>
  <si>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</si>
  <si>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</si>
  <si>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</si>
  <si>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</si>
  <si>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</si>
  <si>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</si>
  <si>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Arpit Tiwari</t>
  </si>
  <si>
    <t>AT</t>
  </si>
  <si>
    <t>BIHARI LINUX TECHBRO</t>
  </si>
  <si>
    <t>Neel Keshwani</t>
  </si>
  <si>
    <t>NK</t>
  </si>
  <si>
    <t>BIG MAN BIG MUSCLE BIG DIC-</t>
  </si>
  <si>
    <t>Sanjay Rohan</t>
  </si>
  <si>
    <t>SR</t>
  </si>
  <si>
    <t>IT DEPARTMENT HEAD</t>
  </si>
  <si>
    <t>Dhruv Agarwal</t>
  </si>
  <si>
    <t>DA</t>
  </si>
  <si>
    <t xml:space="preserve">RAJASTHANI BOM </t>
  </si>
  <si>
    <t>Ishaan Jaswal</t>
  </si>
  <si>
    <t>IJ</t>
  </si>
  <si>
    <t>CALISTHENICS FINAL BOSS</t>
  </si>
  <si>
    <t>Milan Kumar Jha</t>
  </si>
  <si>
    <t>MK</t>
  </si>
  <si>
    <t>OG RIZZLER</t>
  </si>
  <si>
    <t>Rudra Kelaiya</t>
  </si>
  <si>
    <t>RK</t>
  </si>
  <si>
    <t>KELEEEE</t>
  </si>
  <si>
    <t>Meet Ranga</t>
  </si>
  <si>
    <t>MR</t>
  </si>
  <si>
    <t>AAJ ADMIN PANEER KHAEGA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</si>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</sst>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1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topLeftCell="B1" zoomScale="90" zoomScaleNormal="70" workbookViewId="0">
      <selection activeCell="J14" sqref="J14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6.218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27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1" t="s">
        <v>12</v>
      </c>
      <c r="E5" s="22" t="s">
        <v>13</v>
      </c>
      <c r="F5" s="11">
        <v>15000</v>
      </c>
      <c r="G5" s="12">
        <v>100000</v>
      </c>
      <c r="H5" s="13">
        <f t="shared" ref="H5:H13" si="0">G5+F5+M5</f>
        <v>125000</v>
      </c>
      <c r="I5" s="14">
        <v>0</v>
      </c>
      <c r="J5" s="28">
        <v>0</v>
      </c>
      <c r="K5" s="30" t="s">
        <v>14</v>
      </c>
      <c r="L5" s="15">
        <v>0</v>
      </c>
      <c r="M5" s="29">
        <v>10000</v>
      </c>
    </row>
    <row r="6" spans="2:13" x14ac:dyDescent="0.3">
      <c r="B6" s="1"/>
      <c r="C6" s="36">
        <v>2</v>
      </c>
      <c r="D6" s="21" t="s">
        <v>21</v>
      </c>
      <c r="E6" s="22" t="s">
        <v>22</v>
      </c>
      <c r="F6" s="11">
        <v>10000</v>
      </c>
      <c r="G6" s="12">
        <v>50000</v>
      </c>
      <c r="H6" s="13">
        <f t="shared" si="0"/>
        <v>60000</v>
      </c>
      <c r="I6" s="14">
        <v>1</v>
      </c>
      <c r="J6" s="26">
        <v>5</v>
      </c>
      <c r="K6" s="35" t="s">
        <v>23</v>
      </c>
      <c r="L6" s="15">
        <v>0</v>
      </c>
      <c r="M6" s="29">
        <v>0</v>
      </c>
    </row>
    <row r="7" spans="2:13" x14ac:dyDescent="0.3">
      <c r="B7" s="1"/>
      <c r="C7" s="32">
        <v>3</v>
      </c>
      <c r="D7" s="21" t="s">
        <v>15</v>
      </c>
      <c r="E7" s="22" t="s">
        <v>16</v>
      </c>
      <c r="F7" s="11">
        <v>-10000</v>
      </c>
      <c r="G7" s="12">
        <v>60000</v>
      </c>
      <c r="H7" s="13">
        <f t="shared" si="0"/>
        <v>50000</v>
      </c>
      <c r="I7" s="14">
        <v>0</v>
      </c>
      <c r="J7" s="28">
        <v>0</v>
      </c>
      <c r="K7" s="24" t="s">
        <v>17</v>
      </c>
      <c r="L7" s="15">
        <v>0</v>
      </c>
      <c r="M7" s="29">
        <v>0</v>
      </c>
    </row>
    <row r="8" spans="2:13" x14ac:dyDescent="0.3">
      <c r="B8" s="1"/>
      <c r="C8" s="16">
        <v>4</v>
      </c>
      <c r="D8" s="21" t="s">
        <v>30</v>
      </c>
      <c r="E8" s="22" t="s">
        <v>31</v>
      </c>
      <c r="F8" s="11">
        <v>10000</v>
      </c>
      <c r="G8" s="12">
        <v>30000</v>
      </c>
      <c r="H8" s="13">
        <f t="shared" si="0"/>
        <v>40000</v>
      </c>
      <c r="I8" s="14">
        <v>0</v>
      </c>
      <c r="J8" s="26">
        <v>4</v>
      </c>
      <c r="K8" s="34" t="s">
        <v>32</v>
      </c>
      <c r="L8" s="15">
        <v>1</v>
      </c>
      <c r="M8" s="29">
        <v>0</v>
      </c>
    </row>
    <row r="9" spans="2:13" x14ac:dyDescent="0.3">
      <c r="B9" s="1"/>
      <c r="C9" s="16">
        <v>5</v>
      </c>
      <c r="D9" s="21" t="s">
        <v>18</v>
      </c>
      <c r="E9" s="22" t="s">
        <v>19</v>
      </c>
      <c r="F9" s="11">
        <v>-10000</v>
      </c>
      <c r="G9" s="12">
        <v>50000</v>
      </c>
      <c r="H9" s="13">
        <f t="shared" si="0"/>
        <v>40000</v>
      </c>
      <c r="I9" s="14">
        <v>0</v>
      </c>
      <c r="J9" s="28">
        <v>0</v>
      </c>
      <c r="K9" s="24" t="s">
        <v>20</v>
      </c>
      <c r="L9" s="15">
        <v>0</v>
      </c>
      <c r="M9" s="29">
        <v>0</v>
      </c>
    </row>
    <row r="10" spans="2:13" x14ac:dyDescent="0.3">
      <c r="B10" s="1"/>
      <c r="C10" s="16">
        <v>6</v>
      </c>
      <c r="D10" s="21" t="s">
        <v>33</v>
      </c>
      <c r="E10" s="23" t="s">
        <v>34</v>
      </c>
      <c r="F10" s="11">
        <v>20000</v>
      </c>
      <c r="G10" s="12">
        <v>20000</v>
      </c>
      <c r="H10" s="13">
        <f t="shared" si="0"/>
        <v>40000</v>
      </c>
      <c r="I10" s="14">
        <v>0</v>
      </c>
      <c r="J10" s="26">
        <v>1</v>
      </c>
      <c r="K10" s="33" t="s">
        <v>35</v>
      </c>
      <c r="L10" s="15">
        <v>1</v>
      </c>
      <c r="M10" s="29">
        <v>0</v>
      </c>
    </row>
    <row r="11" spans="2:13" x14ac:dyDescent="0.3">
      <c r="B11" s="1"/>
      <c r="C11" s="16">
        <v>7</v>
      </c>
      <c r="D11" s="21" t="s">
        <v>27</v>
      </c>
      <c r="E11" s="22" t="s">
        <v>28</v>
      </c>
      <c r="F11" s="11">
        <v>-10000</v>
      </c>
      <c r="G11" s="12">
        <v>30000</v>
      </c>
      <c r="H11" s="13">
        <f t="shared" si="0"/>
        <v>30000</v>
      </c>
      <c r="I11" s="14">
        <v>0</v>
      </c>
      <c r="J11" s="28">
        <v>0</v>
      </c>
      <c r="K11" s="25" t="s">
        <v>29</v>
      </c>
      <c r="L11" s="15">
        <v>0</v>
      </c>
      <c r="M11" s="29">
        <v>10000</v>
      </c>
    </row>
    <row r="12" spans="2:13" x14ac:dyDescent="0.3">
      <c r="B12" s="1"/>
      <c r="C12" s="16">
        <v>8</v>
      </c>
      <c r="D12" s="21" t="s">
        <v>24</v>
      </c>
      <c r="E12" s="22" t="s">
        <v>25</v>
      </c>
      <c r="F12" s="11">
        <v>-20000</v>
      </c>
      <c r="G12" s="12">
        <v>40000</v>
      </c>
      <c r="H12" s="13">
        <f t="shared" si="0"/>
        <v>20000</v>
      </c>
      <c r="I12" s="14">
        <v>0</v>
      </c>
      <c r="J12" s="26">
        <v>2</v>
      </c>
      <c r="K12" s="24" t="s">
        <v>26</v>
      </c>
      <c r="L12" s="15">
        <v>1</v>
      </c>
      <c r="M12" s="29">
        <v>0</v>
      </c>
    </row>
    <row r="13" spans="2:13" x14ac:dyDescent="0.3">
      <c r="B13" s="1"/>
      <c r="C13" s="16">
        <v>9</v>
      </c>
      <c r="D13" s="21" t="s">
        <v>36</v>
      </c>
      <c r="E13" s="22" t="s">
        <v>37</v>
      </c>
      <c r="F13" s="11">
        <v>-10000</v>
      </c>
      <c r="G13" s="12">
        <v>10000</v>
      </c>
      <c r="H13" s="13">
        <f t="shared" si="0"/>
        <v>10000</v>
      </c>
      <c r="I13" s="14">
        <v>0</v>
      </c>
      <c r="J13" s="26">
        <v>1</v>
      </c>
      <c r="K13" s="31" t="s">
        <v>38</v>
      </c>
      <c r="L13" s="15">
        <v>0</v>
      </c>
      <c r="M13" s="29">
        <v>10000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</row>
    <row r="17" spans="2:21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51</v>
      </c>
      <c r="P21" s="19" t="s">
        <v>52</v>
      </c>
      <c r="Q21" s="19" t="s">
        <v>53</v>
      </c>
      <c r="R21" s="19" t="s">
        <v>54</v>
      </c>
      <c r="S21" s="19" t="s">
        <v>55</v>
      </c>
      <c r="T21" s="19" t="s">
        <v>56</v>
      </c>
      <c r="U21" s="19" t="s">
        <v>57</v>
      </c>
    </row>
    <row r="22" spans="2:21" x14ac:dyDescent="0.3">
      <c r="D22" s="21" t="s">
        <v>15</v>
      </c>
      <c r="E22" s="20"/>
      <c r="F22" s="20"/>
      <c r="G22" s="20"/>
      <c r="H22" s="20">
        <v>-10000</v>
      </c>
      <c r="I22" s="20"/>
      <c r="J22" s="20">
        <v>10000</v>
      </c>
      <c r="K22" s="20">
        <v>-15000</v>
      </c>
      <c r="L22" s="20">
        <v>-10000</v>
      </c>
      <c r="M22" s="20">
        <v>-10000</v>
      </c>
      <c r="N22" s="20">
        <v>-10000</v>
      </c>
      <c r="O22" s="20">
        <v>-10000</v>
      </c>
      <c r="P22" s="20">
        <v>15000</v>
      </c>
      <c r="Q22" s="20">
        <v>10000</v>
      </c>
      <c r="R22" s="20">
        <v>-10000</v>
      </c>
      <c r="S22" s="20">
        <v>-10000</v>
      </c>
      <c r="T22" s="20"/>
      <c r="U22" s="20"/>
    </row>
    <row r="23" spans="2:21" x14ac:dyDescent="0.3">
      <c r="D23" s="21" t="s">
        <v>24</v>
      </c>
      <c r="E23" s="20"/>
      <c r="F23" s="20"/>
      <c r="G23" s="20"/>
      <c r="H23" s="20">
        <v>-10000</v>
      </c>
      <c r="I23" s="20"/>
      <c r="J23" s="20">
        <v>20000</v>
      </c>
      <c r="K23" s="20">
        <v>-100000</v>
      </c>
      <c r="L23" s="20">
        <v>-10000</v>
      </c>
      <c r="M23" s="20">
        <v>-10000</v>
      </c>
      <c r="N23" s="20">
        <v>-10000</v>
      </c>
      <c r="O23" s="20">
        <v>-10000</v>
      </c>
      <c r="P23" s="20">
        <v>-10000</v>
      </c>
      <c r="Q23" s="20">
        <v>20000</v>
      </c>
      <c r="R23" s="20">
        <v>-20000</v>
      </c>
      <c r="S23" s="20">
        <v>-20000</v>
      </c>
      <c r="T23" s="20"/>
      <c r="U23" s="20"/>
    </row>
    <row r="24" spans="2:21" x14ac:dyDescent="0.3">
      <c r="D24" s="21" t="s">
        <v>27</v>
      </c>
      <c r="E24" s="20"/>
      <c r="F24" s="20"/>
      <c r="G24" s="20"/>
      <c r="H24" s="20">
        <v>10000</v>
      </c>
      <c r="I24" s="20"/>
      <c r="J24" s="20">
        <v>25000</v>
      </c>
      <c r="K24" s="20">
        <v>-55000</v>
      </c>
      <c r="L24" s="20">
        <v>-10000</v>
      </c>
      <c r="M24" s="20">
        <v>-10000</v>
      </c>
      <c r="N24" s="20">
        <v>-10000</v>
      </c>
      <c r="O24" s="20">
        <v>10000</v>
      </c>
      <c r="P24" s="20">
        <v>-15000</v>
      </c>
      <c r="Q24" s="20">
        <v>-15000</v>
      </c>
      <c r="R24" s="20">
        <v>-10000</v>
      </c>
      <c r="S24" s="20">
        <v>-10000</v>
      </c>
      <c r="T24" s="20"/>
      <c r="U24" s="20"/>
    </row>
    <row r="25" spans="2:21" x14ac:dyDescent="0.3">
      <c r="D25" s="21" t="s">
        <v>36</v>
      </c>
      <c r="E25" s="20"/>
      <c r="F25" s="20"/>
      <c r="G25" s="20"/>
      <c r="H25" s="20">
        <v>15000</v>
      </c>
      <c r="I25" s="20"/>
      <c r="J25" s="20">
        <v>-25000</v>
      </c>
      <c r="K25" s="20">
        <v>-69000</v>
      </c>
      <c r="L25" s="20">
        <v>-10000</v>
      </c>
      <c r="M25" s="20">
        <v>-10000</v>
      </c>
      <c r="N25" s="20">
        <v>10000</v>
      </c>
      <c r="O25" s="20">
        <v>-31000</v>
      </c>
      <c r="P25" s="20">
        <v>-10000</v>
      </c>
      <c r="Q25" s="20">
        <v>-10000</v>
      </c>
      <c r="R25" s="20">
        <v>-10000</v>
      </c>
      <c r="S25" s="20">
        <v>-10000</v>
      </c>
      <c r="T25" s="20"/>
      <c r="U25" s="20"/>
    </row>
    <row r="26" spans="2:21" x14ac:dyDescent="0.3">
      <c r="D26" s="21" t="s">
        <v>30</v>
      </c>
      <c r="E26" s="20"/>
      <c r="F26" s="20"/>
      <c r="G26" s="20"/>
      <c r="H26" s="20">
        <v>17000</v>
      </c>
      <c r="I26" s="20"/>
      <c r="J26" s="20">
        <v>20000</v>
      </c>
      <c r="K26" s="20">
        <v>-82000</v>
      </c>
      <c r="L26" s="20">
        <v>-10000</v>
      </c>
      <c r="M26" s="20">
        <v>-10000</v>
      </c>
      <c r="N26" s="20">
        <v>-10000</v>
      </c>
      <c r="O26" s="20">
        <v>-10000</v>
      </c>
      <c r="P26" s="20">
        <v>-10000</v>
      </c>
      <c r="Q26" s="20">
        <v>10000</v>
      </c>
      <c r="R26" s="20">
        <v>-10000</v>
      </c>
      <c r="S26" s="20">
        <v>10000</v>
      </c>
      <c r="T26" s="20"/>
      <c r="U26" s="20"/>
    </row>
    <row r="27" spans="2:21" x14ac:dyDescent="0.3">
      <c r="D27" s="21" t="s">
        <v>18</v>
      </c>
      <c r="E27" s="20"/>
      <c r="F27" s="20"/>
      <c r="G27" s="20"/>
      <c r="H27" s="20">
        <v>20000</v>
      </c>
      <c r="I27" s="20"/>
      <c r="J27" s="20">
        <v>15000</v>
      </c>
      <c r="K27" s="20">
        <v>-25000</v>
      </c>
      <c r="L27" s="20">
        <v>-10000</v>
      </c>
      <c r="M27" s="20">
        <v>-10000</v>
      </c>
      <c r="N27" s="20">
        <v>-10000</v>
      </c>
      <c r="O27" s="20">
        <v>-10000</v>
      </c>
      <c r="P27" s="20">
        <v>10000</v>
      </c>
      <c r="Q27" s="20">
        <v>-10000</v>
      </c>
      <c r="R27" s="20">
        <v>-10000</v>
      </c>
      <c r="S27" s="20">
        <v>-10000</v>
      </c>
      <c r="T27" s="20"/>
      <c r="U27" s="20"/>
    </row>
    <row r="28" spans="2:21" x14ac:dyDescent="0.3">
      <c r="D28" s="21" t="s">
        <v>33</v>
      </c>
      <c r="E28" s="20"/>
      <c r="F28" s="20"/>
      <c r="G28" s="20"/>
      <c r="H28" s="20">
        <v>25000</v>
      </c>
      <c r="I28" s="20"/>
      <c r="J28" s="20">
        <v>25000</v>
      </c>
      <c r="K28" s="20">
        <v>-105000</v>
      </c>
      <c r="L28" s="20">
        <v>-10000</v>
      </c>
      <c r="M28" s="20">
        <v>-10000</v>
      </c>
      <c r="N28" s="20">
        <v>10000</v>
      </c>
      <c r="O28" s="20">
        <v>-10000</v>
      </c>
      <c r="P28" s="20">
        <v>-10000</v>
      </c>
      <c r="Q28" s="20">
        <v>-10000</v>
      </c>
      <c r="R28" s="20">
        <v>-10000</v>
      </c>
      <c r="S28" s="20">
        <v>20000</v>
      </c>
      <c r="T28" s="20"/>
      <c r="U28" s="20"/>
    </row>
    <row r="29" spans="2:21" x14ac:dyDescent="0.3">
      <c r="D29" s="21" t="s">
        <v>21</v>
      </c>
      <c r="E29" s="20"/>
      <c r="F29" s="20"/>
      <c r="G29" s="20"/>
      <c r="H29" s="20">
        <v>-20000</v>
      </c>
      <c r="I29" s="20"/>
      <c r="J29" s="20">
        <v>-10000</v>
      </c>
      <c r="K29" s="20">
        <v>-20000</v>
      </c>
      <c r="L29" s="20">
        <v>-10000</v>
      </c>
      <c r="M29" s="20">
        <v>-10000</v>
      </c>
      <c r="N29" s="20">
        <v>-10000</v>
      </c>
      <c r="O29" s="20">
        <v>10000</v>
      </c>
      <c r="P29" s="20">
        <v>-10000</v>
      </c>
      <c r="Q29" s="20">
        <v>-10000</v>
      </c>
      <c r="R29" s="20">
        <v>10000</v>
      </c>
      <c r="S29" s="20">
        <v>10000</v>
      </c>
      <c r="T29" s="20"/>
      <c r="U29" s="20"/>
    </row>
    <row r="30" spans="2:21" x14ac:dyDescent="0.3">
      <c r="D30" s="21" t="s">
        <v>12</v>
      </c>
      <c r="E30" s="20"/>
      <c r="F30" s="20"/>
      <c r="G30" s="20"/>
      <c r="H30" s="20">
        <v>15000</v>
      </c>
      <c r="I30" s="20"/>
      <c r="J30" s="20">
        <v>50000</v>
      </c>
      <c r="K30" s="20">
        <v>-75000</v>
      </c>
      <c r="L30" s="20">
        <v>-30000</v>
      </c>
      <c r="M30" s="20">
        <v>-25000</v>
      </c>
      <c r="N30" s="20">
        <v>15000</v>
      </c>
      <c r="O30" s="20">
        <v>13000</v>
      </c>
      <c r="P30" s="20">
        <v>-13000</v>
      </c>
      <c r="Q30" s="20">
        <v>-10000</v>
      </c>
      <c r="R30" s="20">
        <v>-15000</v>
      </c>
      <c r="S30" s="20">
        <v>15000</v>
      </c>
      <c r="T30" s="20"/>
      <c r="U30" s="20"/>
    </row>
    <row r="31" spans="2:21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21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C5:C13">
    <sortCondition ref="C4:C13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2025-04-03T16:55:29Z</dcterms:modified>
</cp:coreProperties>
</file>