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  <font>
      <name val="Candara"/>
      <family val="2"/>
      <color theme="0"/>
      <sz val="11"/>
    </font>
    <font>
      <name val="Candara"/>
      <family val="2"/>
      <b val="1"/>
      <color rgb="FFFFFFFF"/>
      <sz val="11"/>
    </font>
    <font>
      <name val="Candara"/>
      <family val="2"/>
      <b val="1"/>
      <color theme="0"/>
      <sz val="11"/>
    </font>
    <font>
      <name val="Candara"/>
      <family val="2"/>
      <b val="1"/>
      <color rgb="FF000000"/>
      <sz val="11"/>
      <u val="single"/>
    </font>
    <font>
      <name val="Candara"/>
      <family val="2"/>
      <b val="1"/>
      <color rgb="FF000000"/>
      <sz val="11"/>
    </font>
    <font>
      <name val="Candara"/>
      <family val="2"/>
      <b val="1"/>
      <color rgb="FFCCFECC"/>
      <sz val="11"/>
    </font>
    <font>
      <name val="Candara"/>
      <family val="2"/>
      <b val="1"/>
      <color theme="7"/>
      <sz val="11"/>
    </font>
    <font>
      <name val="Verdana"/>
      <family val="2"/>
      <color rgb="FF000000"/>
      <sz val="11"/>
    </font>
    <font>
      <name val="Verdana"/>
      <family val="2"/>
      <color theme="0"/>
      <sz val="11"/>
    </font>
    <font>
      <name val="Verdana"/>
      <family val="2"/>
      <color rgb="FFFFFF00"/>
      <sz val="11"/>
    </font>
    <font>
      <name val="Verdana"/>
      <family val="2"/>
      <sz val="11"/>
    </font>
    <font>
      <name val="Segoe UI Emoji"/>
      <family val="2"/>
      <color rgb="FF000000"/>
      <sz val="11"/>
    </font>
    <font>
      <name val="Verdana"/>
      <family val="2"/>
      <b val="1"/>
      <color rgb="FFFFFFFF"/>
      <sz val="11"/>
    </font>
  </fonts>
  <fills count="16">
    <fill>
      <patternFill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Alignment="1">
      <alignment vertical="center"/>
    </xf>
  </cellStyleXfs>
  <cellXfs count="38">
    <xf numFmtId="0" fontId="0" fillId="0" borderId="0" pivotButton="0" quotePrefix="0" xfId="0"/>
    <xf numFmtId="0" fontId="2" fillId="0" borderId="0" applyAlignment="1" pivotButton="0" quotePrefix="0" xfId="1">
      <alignment vertical="center"/>
    </xf>
    <xf numFmtId="49" fontId="3" fillId="2" borderId="1" applyAlignment="1" pivotButton="0" quotePrefix="0" xfId="1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5" fillId="3" borderId="1" applyAlignment="1" pivotButton="0" quotePrefix="0" xfId="1">
      <alignment horizontal="center" vertical="center"/>
    </xf>
    <xf numFmtId="37" fontId="6" fillId="4" borderId="1" applyAlignment="1" pivotButton="0" quotePrefix="0" xfId="1">
      <alignment horizontal="center" vertical="center"/>
    </xf>
    <xf numFmtId="0" fontId="7" fillId="4" borderId="1" applyAlignment="1" pivotButton="0" quotePrefix="0" xfId="1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center" vertical="center"/>
    </xf>
    <xf numFmtId="0" fontId="4" fillId="5" borderId="1" applyAlignment="1" pivotButton="0" quotePrefix="0" xfId="1">
      <alignment horizontal="center" vertical="center"/>
    </xf>
    <xf numFmtId="0" fontId="2" fillId="6" borderId="1" applyAlignment="1" pivotButton="0" quotePrefix="0" xfId="1">
      <alignment horizontal="center" vertical="center"/>
    </xf>
    <xf numFmtId="0" fontId="10" fillId="7" borderId="1" applyAlignment="1" pivotButton="0" quotePrefix="0" xfId="1">
      <alignment horizontal="center" vertical="center"/>
    </xf>
    <xf numFmtId="3" fontId="11" fillId="8" borderId="1" applyAlignment="1" pivotButton="0" quotePrefix="0" xfId="1">
      <alignment horizontal="center" vertical="center"/>
    </xf>
    <xf numFmtId="37" fontId="10" fillId="9" borderId="2" applyAlignment="1" pivotButton="0" quotePrefix="0" xfId="1">
      <alignment horizontal="center" vertical="center"/>
    </xf>
    <xf numFmtId="37" fontId="10" fillId="9" borderId="1" applyAlignment="1" pivotButton="0" quotePrefix="0" xfId="1">
      <alignment horizontal="center" vertical="center"/>
    </xf>
    <xf numFmtId="0" fontId="10" fillId="8" borderId="1" applyAlignment="1" pivotButton="0" quotePrefix="0" xfId="1">
      <alignment horizontal="center" vertical="center"/>
    </xf>
    <xf numFmtId="0" fontId="12" fillId="8" borderId="1" applyAlignment="1" pivotButton="0" quotePrefix="0" xfId="1">
      <alignment horizontal="center" vertical="center"/>
    </xf>
    <xf numFmtId="0" fontId="10" fillId="4" borderId="3" applyAlignment="1" pivotButton="0" quotePrefix="0" xfId="1">
      <alignment horizontal="center" vertical="center"/>
    </xf>
    <xf numFmtId="0" fontId="10" fillId="10" borderId="1" applyAlignment="1" pivotButton="0" quotePrefix="0" xfId="1">
      <alignment horizontal="center" vertical="center"/>
    </xf>
    <xf numFmtId="0" fontId="0" fillId="11" borderId="1" applyAlignment="1" pivotButton="0" quotePrefix="0" xfId="0">
      <alignment horizontal="center"/>
    </xf>
    <xf numFmtId="0" fontId="13" fillId="12" borderId="0" applyAlignment="1" pivotButton="0" quotePrefix="0" xfId="1">
      <alignment horizontal="center" vertical="center"/>
    </xf>
    <xf numFmtId="0" fontId="11" fillId="13" borderId="1" applyAlignment="1" pivotButton="0" quotePrefix="0" xfId="1">
      <alignment horizontal="center" vertical="center"/>
    </xf>
    <xf numFmtId="0" fontId="10" fillId="14" borderId="1" applyAlignment="1" pivotButton="0" quotePrefix="0" xfId="1">
      <alignment horizontal="center" vertical="center"/>
    </xf>
    <xf numFmtId="0" fontId="1" fillId="11" borderId="1" applyAlignment="1" pivotButton="0" quotePrefix="0" xfId="0">
      <alignment horizontal="center"/>
    </xf>
    <xf numFmtId="37" fontId="0" fillId="0" borderId="0" pivotButton="0" quotePrefix="0" xfId="0"/>
    <xf numFmtId="0" fontId="14" fillId="0" borderId="0" applyAlignment="1" pivotButton="0" quotePrefix="0" xfId="1">
      <alignment vertical="center"/>
    </xf>
    <xf numFmtId="0" fontId="14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5" fillId="15" borderId="1" applyAlignment="1" pivotButton="0" quotePrefix="0" xfId="0">
      <alignment vertical="center"/>
    </xf>
    <xf numFmtId="0" fontId="15" fillId="15" borderId="1" applyAlignment="1" pivotButton="0" quotePrefix="0" xfId="0">
      <alignment horizontal="left" vertical="center"/>
    </xf>
    <xf numFmtId="0" fontId="15" fillId="15" borderId="5" applyAlignment="1" pivotButton="0" quotePrefix="0" xfId="0">
      <alignment horizontal="left" vertical="center"/>
    </xf>
    <xf numFmtId="0" fontId="10" fillId="4" borderId="4" applyAlignment="1" pivotButton="0" quotePrefix="0" xfId="0">
      <alignment horizontal="center"/>
    </xf>
    <xf numFmtId="0" fontId="10" fillId="4" borderId="3" applyAlignment="1" pivotButton="0" quotePrefix="0" xfId="0">
      <alignment horizontal="center"/>
    </xf>
    <xf numFmtId="0" fontId="10" fillId="4" borderId="0" applyAlignment="1" pivotButton="0" quotePrefix="0" xfId="0">
      <alignment horizontal="center"/>
    </xf>
    <xf numFmtId="0" fontId="13" fillId="4" borderId="3" applyAlignment="1" pivotButton="0" quotePrefix="0" xfId="0">
      <alignment horizontal="center" vertical="center"/>
    </xf>
    <xf numFmtId="0" fontId="10" fillId="4" borderId="3" applyAlignment="1" pivotButton="0" quotePrefix="0" xfId="0">
      <alignment horizontal="center" vertical="center"/>
    </xf>
    <xf numFmtId="0" fontId="10" fillId="4" borderId="6" applyAlignment="1" pivotButton="0" quotePrefix="0" xfId="0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6"/>
  <sheetViews>
    <sheetView tabSelected="1" topLeftCell="A11" zoomScale="97" zoomScaleNormal="70" workbookViewId="0">
      <selection activeCell="E22" sqref="E22:E30"/>
    </sheetView>
  </sheetViews>
  <sheetFormatPr baseColWidth="8" defaultRowHeight="14.4" outlineLevelCol="0"/>
  <cols>
    <col width="20" customWidth="1" min="4" max="4"/>
    <col width="15" customWidth="1" min="5" max="5"/>
    <col width="14.88671875" customWidth="1" min="6" max="6"/>
    <col width="21.21875" customWidth="1" min="7" max="7"/>
    <col width="17.44140625" customWidth="1" min="8" max="8"/>
    <col width="22.44140625" customWidth="1" min="9" max="9"/>
    <col width="13.21875" customWidth="1" min="10" max="10"/>
    <col width="34.109375" customWidth="1" min="11" max="11"/>
    <col width="15.88671875" customWidth="1" min="12" max="12"/>
    <col width="38.88671875" customWidth="1" min="13" max="13"/>
    <col width="19.6640625" customWidth="1" min="14" max="14"/>
  </cols>
  <sheetData>
    <row r="1"/>
    <row r="2"/>
    <row r="3">
      <c r="B3" t="inlineStr">
        <is>
          <t>x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</row>
    <row r="4">
      <c r="B4" s="1" t="n"/>
      <c r="C4" s="2" t="inlineStr">
        <is>
          <t>RANK</t>
        </is>
      </c>
      <c r="D4" s="3" t="inlineStr">
        <is>
          <t>NAME</t>
        </is>
      </c>
      <c r="E4" s="4" t="inlineStr">
        <is>
          <t>NAME CODE</t>
        </is>
      </c>
      <c r="F4" s="4" t="inlineStr">
        <is>
          <t>Bets</t>
        </is>
      </c>
      <c r="G4" s="5" t="inlineStr">
        <is>
          <t xml:space="preserve"> prev BAL</t>
        </is>
      </c>
      <c r="H4" s="6" t="inlineStr">
        <is>
          <t>current BAL</t>
        </is>
      </c>
      <c r="I4" s="7" t="inlineStr">
        <is>
          <t>Skips (used/5)</t>
        </is>
      </c>
      <c r="J4" s="8" t="inlineStr">
        <is>
          <t>Satan's Token</t>
        </is>
      </c>
      <c r="K4" s="3" t="inlineStr">
        <is>
          <t>RANK CODE</t>
        </is>
      </c>
      <c r="L4" s="9" t="inlineStr">
        <is>
          <t>ABSENT TOKENS</t>
        </is>
      </c>
      <c r="M4" s="10" t="inlineStr">
        <is>
          <t>MISSELENIOUS (STREAK DONATION ETC)</t>
        </is>
      </c>
    </row>
    <row r="5">
      <c r="B5" s="1" t="n"/>
      <c r="C5" s="11" t="n">
        <v>1</v>
      </c>
      <c r="D5" s="29" t="inlineStr">
        <is>
          <t>Meet Ranga</t>
        </is>
      </c>
      <c r="E5" s="30" t="inlineStr">
        <is>
          <t>MR</t>
        </is>
      </c>
      <c r="F5" s="12" t="n">
        <v>0</v>
      </c>
      <c r="G5" s="13" t="n">
        <v>100000</v>
      </c>
      <c r="H5" s="14">
        <f>G5+F5+M5</f>
        <v/>
      </c>
      <c r="I5" s="15" t="n">
        <v>0</v>
      </c>
      <c r="J5" s="16" t="n">
        <v>0</v>
      </c>
      <c r="K5" s="17" t="inlineStr">
        <is>
          <t>MEMERIZZ ELDER GOD</t>
        </is>
      </c>
      <c r="L5" s="18" t="n">
        <v>0</v>
      </c>
      <c r="M5" s="19" t="n">
        <v>0</v>
      </c>
    </row>
    <row r="6">
      <c r="B6" s="1" t="n"/>
      <c r="C6" s="20" t="n">
        <v>2</v>
      </c>
      <c r="D6" s="29" t="inlineStr">
        <is>
          <t>Neel Keshwani</t>
        </is>
      </c>
      <c r="E6" s="30" t="inlineStr">
        <is>
          <t>NK</t>
        </is>
      </c>
      <c r="F6" s="12" t="n">
        <v>0</v>
      </c>
      <c r="G6" s="13" t="n">
        <v>100000</v>
      </c>
      <c r="H6" s="14">
        <f>G6+F6+M6</f>
        <v/>
      </c>
      <c r="I6" s="15" t="n">
        <v>0</v>
      </c>
      <c r="J6" s="16" t="n">
        <v>0</v>
      </c>
      <c r="K6" s="32" t="inlineStr">
        <is>
          <t>BIG MAN BIG MUSCLE BIG DIC-</t>
        </is>
      </c>
      <c r="L6" s="18" t="n">
        <v>0</v>
      </c>
      <c r="M6" s="19" t="n">
        <v>0</v>
      </c>
    </row>
    <row r="7">
      <c r="B7" s="1" t="n"/>
      <c r="C7" s="21" t="n">
        <v>3</v>
      </c>
      <c r="D7" s="29" t="inlineStr">
        <is>
          <t>Arpit Tiwari</t>
        </is>
      </c>
      <c r="E7" s="30" t="inlineStr">
        <is>
          <t>AT</t>
        </is>
      </c>
      <c r="F7" s="12" t="n">
        <v>0</v>
      </c>
      <c r="G7" s="13" t="n">
        <v>100000</v>
      </c>
      <c r="H7" s="14">
        <f>G7+F7+M7</f>
        <v/>
      </c>
      <c r="I7" s="15" t="n">
        <v>0</v>
      </c>
      <c r="J7" s="16" t="n">
        <v>0</v>
      </c>
      <c r="K7" s="33" t="inlineStr">
        <is>
          <t>BIHARI LINUX TECHBRO</t>
        </is>
      </c>
      <c r="L7" s="18" t="n">
        <v>0</v>
      </c>
      <c r="M7" s="19" t="n">
        <v>0</v>
      </c>
    </row>
    <row r="8">
      <c r="B8" s="1" t="n"/>
      <c r="C8" s="22" t="n">
        <v>4</v>
      </c>
      <c r="D8" s="29" t="inlineStr">
        <is>
          <t>Milan Kumar Jha</t>
        </is>
      </c>
      <c r="E8" s="30" t="inlineStr">
        <is>
          <t>MK</t>
        </is>
      </c>
      <c r="F8" s="12" t="n">
        <v>0</v>
      </c>
      <c r="G8" s="13" t="n">
        <v>100000</v>
      </c>
      <c r="H8" s="14">
        <f>G8+F8+M8</f>
        <v/>
      </c>
      <c r="I8" s="15" t="n">
        <v>0</v>
      </c>
      <c r="J8" s="16" t="n">
        <v>0</v>
      </c>
      <c r="K8" s="34" t="inlineStr">
        <is>
          <t>OG RIZZLER</t>
        </is>
      </c>
      <c r="L8" s="18" t="n">
        <v>0</v>
      </c>
      <c r="M8" s="19" t="n">
        <v>0</v>
      </c>
    </row>
    <row r="9">
      <c r="B9" s="1" t="n"/>
      <c r="C9" s="22" t="n">
        <v>5</v>
      </c>
      <c r="D9" s="29" t="inlineStr">
        <is>
          <t>Ishaan Jaswal</t>
        </is>
      </c>
      <c r="E9" s="30" t="inlineStr">
        <is>
          <t>IJ</t>
        </is>
      </c>
      <c r="F9" s="12" t="n">
        <v>0</v>
      </c>
      <c r="G9" s="13" t="n">
        <v>100000</v>
      </c>
      <c r="H9" s="14">
        <f>G9+F9+M9</f>
        <v/>
      </c>
      <c r="I9" s="15" t="n">
        <v>0</v>
      </c>
      <c r="J9" s="16" t="n">
        <v>0</v>
      </c>
      <c r="K9" s="35" t="inlineStr">
        <is>
          <t>CALISTHENICS FINAL BOSS</t>
        </is>
      </c>
      <c r="L9" s="18" t="n">
        <v>0</v>
      </c>
      <c r="M9" s="19" t="n">
        <v>0</v>
      </c>
    </row>
    <row r="10">
      <c r="B10" s="1" t="n"/>
      <c r="C10" s="22" t="n">
        <v>6</v>
      </c>
      <c r="D10" s="29" t="inlineStr">
        <is>
          <t>Rudra Kelaiya</t>
        </is>
      </c>
      <c r="E10" s="30" t="inlineStr">
        <is>
          <t>RK</t>
        </is>
      </c>
      <c r="F10" s="12" t="n">
        <v>0</v>
      </c>
      <c r="G10" s="13" t="n">
        <v>100000</v>
      </c>
      <c r="H10" s="14">
        <f>G10+F10+M10</f>
        <v/>
      </c>
      <c r="I10" s="15" t="n">
        <v>0</v>
      </c>
      <c r="J10" s="16" t="n">
        <v>0</v>
      </c>
      <c r="K10" s="35" t="inlineStr">
        <is>
          <t>KELEEEE</t>
        </is>
      </c>
      <c r="L10" s="18" t="n">
        <v>0</v>
      </c>
      <c r="M10" s="19" t="n">
        <v>0</v>
      </c>
    </row>
    <row r="11">
      <c r="B11" s="1" t="n"/>
      <c r="C11" s="22" t="n">
        <v>7</v>
      </c>
      <c r="D11" s="29" t="inlineStr">
        <is>
          <t>Vidur Shah</t>
        </is>
      </c>
      <c r="E11" s="30" t="inlineStr">
        <is>
          <t>VS</t>
        </is>
      </c>
      <c r="F11" s="12" t="n">
        <v>0</v>
      </c>
      <c r="G11" s="13" t="n">
        <v>100000</v>
      </c>
      <c r="H11" s="14">
        <f>G11+F11+M11</f>
        <v/>
      </c>
      <c r="I11" s="15" t="n">
        <v>0</v>
      </c>
      <c r="J11" s="16" t="n">
        <v>0</v>
      </c>
      <c r="K11" s="36" t="inlineStr">
        <is>
          <t>LEETCODE FINAL BOSS</t>
        </is>
      </c>
      <c r="L11" s="18" t="n">
        <v>0</v>
      </c>
      <c r="M11" s="19" t="n">
        <v>0</v>
      </c>
    </row>
    <row r="12">
      <c r="B12" s="1" t="n"/>
      <c r="C12" s="22" t="n">
        <v>8</v>
      </c>
      <c r="D12" s="29" t="inlineStr">
        <is>
          <t>Sanjay Rohan</t>
        </is>
      </c>
      <c r="E12" s="30" t="inlineStr">
        <is>
          <t>SR</t>
        </is>
      </c>
      <c r="F12" s="12" t="n">
        <v>0</v>
      </c>
      <c r="G12" s="13" t="n">
        <v>100000</v>
      </c>
      <c r="H12" s="14">
        <f>G12+F12+M12</f>
        <v/>
      </c>
      <c r="I12" s="15" t="n">
        <v>0</v>
      </c>
      <c r="J12" s="16" t="n">
        <v>0</v>
      </c>
      <c r="K12" s="35" t="inlineStr">
        <is>
          <t>IT DEPARTMENT HEAD</t>
        </is>
      </c>
      <c r="L12" s="18" t="n">
        <v>0</v>
      </c>
      <c r="M12" s="23" t="n">
        <v>0</v>
      </c>
    </row>
    <row r="13">
      <c r="B13" s="1" t="n"/>
      <c r="C13" s="22" t="n">
        <v>9</v>
      </c>
      <c r="D13" s="29" t="inlineStr">
        <is>
          <t>Dhruv Agarwal</t>
        </is>
      </c>
      <c r="E13" s="31" t="inlineStr">
        <is>
          <t>DA</t>
        </is>
      </c>
      <c r="F13" s="12" t="n">
        <v>0</v>
      </c>
      <c r="G13" s="13" t="n">
        <v>100000</v>
      </c>
      <c r="H13" s="14">
        <f>G13+F13+M13</f>
        <v/>
      </c>
      <c r="I13" s="15" t="n">
        <v>0</v>
      </c>
      <c r="J13" s="16" t="n">
        <v>0</v>
      </c>
      <c r="K13" s="37" t="inlineStr">
        <is>
          <t xml:space="preserve">RAJASTHANI BOM </t>
        </is>
      </c>
      <c r="L13" s="18" t="n">
        <v>0</v>
      </c>
      <c r="M13" s="19" t="n">
        <v>0</v>
      </c>
    </row>
    <row r="14">
      <c r="B14" s="1" t="n"/>
    </row>
    <row r="15">
      <c r="B15" s="1" t="n"/>
    </row>
    <row r="16">
      <c r="B16" s="1" t="n"/>
      <c r="D16" s="24" t="n"/>
    </row>
    <row r="17" ht="15.6" customHeight="1">
      <c r="B17" s="1" t="inlineStr">
        <is>
          <t>x</t>
        </is>
      </c>
      <c r="C17" s="1" t="n"/>
      <c r="D17" s="25" t="n"/>
      <c r="E17" s="25" t="n"/>
      <c r="F17" s="25" t="n"/>
      <c r="G17" s="25" t="n"/>
      <c r="H17" s="25" t="n"/>
      <c r="I17" s="25" t="n"/>
      <c r="J17" s="25" t="n"/>
      <c r="K17" s="25" t="n"/>
      <c r="L17" s="25" t="n"/>
      <c r="M17" s="26" t="n"/>
    </row>
    <row r="18">
      <c r="B18" s="1" t="n"/>
      <c r="N18" t="inlineStr">
        <is>
          <t>X</t>
        </is>
      </c>
    </row>
    <row r="19"/>
    <row r="20">
      <c r="E20" t="inlineStr">
        <is>
          <t>MATCH NUM</t>
        </is>
      </c>
    </row>
    <row r="21">
      <c r="D21" s="3" t="inlineStr">
        <is>
          <t>NAME</t>
        </is>
      </c>
      <c r="E21" s="27" t="inlineStr">
        <is>
          <t>M1</t>
        </is>
      </c>
      <c r="F21" s="27" t="inlineStr">
        <is>
          <t>M2</t>
        </is>
      </c>
      <c r="G21" s="27" t="inlineStr">
        <is>
          <t>M3</t>
        </is>
      </c>
      <c r="H21" s="27" t="inlineStr">
        <is>
          <t>M4</t>
        </is>
      </c>
      <c r="I21" s="27" t="inlineStr">
        <is>
          <t>M5</t>
        </is>
      </c>
      <c r="J21" s="27" t="inlineStr">
        <is>
          <t>M6</t>
        </is>
      </c>
      <c r="K21" s="27" t="inlineStr">
        <is>
          <t>M7</t>
        </is>
      </c>
      <c r="L21" s="27" t="inlineStr">
        <is>
          <t>M8</t>
        </is>
      </c>
      <c r="M21" s="27" t="inlineStr">
        <is>
          <t>M9</t>
        </is>
      </c>
      <c r="N21" s="27" t="inlineStr">
        <is>
          <t>M10</t>
        </is>
      </c>
      <c r="O21" s="27" t="inlineStr">
        <is>
          <t>M11</t>
        </is>
      </c>
      <c r="P21" s="27" t="inlineStr">
        <is>
          <t>M12</t>
        </is>
      </c>
      <c r="Q21" s="27" t="inlineStr">
        <is>
          <t>M13</t>
        </is>
      </c>
      <c r="R21" s="27" t="inlineStr">
        <is>
          <t>M14</t>
        </is>
      </c>
      <c r="S21" s="27" t="inlineStr">
        <is>
          <t>M15</t>
        </is>
      </c>
      <c r="T21" s="27" t="inlineStr">
        <is>
          <t>M16</t>
        </is>
      </c>
      <c r="U21" s="27" t="inlineStr">
        <is>
          <t>M17</t>
        </is>
      </c>
    </row>
    <row r="22">
      <c r="D22" s="29" t="inlineStr">
        <is>
          <t>Meet Ranga</t>
        </is>
      </c>
      <c r="E22" s="28" t="n"/>
      <c r="F22" s="28" t="n"/>
      <c r="G22" s="28" t="n"/>
      <c r="H22" s="28" t="n">
        <v>15000</v>
      </c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</row>
    <row r="23">
      <c r="D23" s="29" t="inlineStr">
        <is>
          <t>Neel Keshwani</t>
        </is>
      </c>
      <c r="E23" s="28" t="n"/>
      <c r="F23" s="28" t="n"/>
      <c r="G23" s="28" t="n"/>
      <c r="H23" s="28" t="n">
        <v>20000</v>
      </c>
      <c r="I23" s="28" t="n"/>
      <c r="J23" s="28" t="n"/>
      <c r="K23" s="28" t="n"/>
      <c r="L23" s="28" t="n"/>
      <c r="M23" s="28" t="n"/>
      <c r="N23" s="28" t="n"/>
      <c r="O23" s="28" t="n"/>
      <c r="P23" s="28" t="n"/>
      <c r="Q23" s="28" t="n"/>
      <c r="R23" s="28" t="n"/>
      <c r="S23" s="28" t="n"/>
      <c r="T23" s="28" t="n"/>
      <c r="U23" s="28" t="n"/>
    </row>
    <row r="24">
      <c r="D24" s="29" t="inlineStr">
        <is>
          <t>Arpit Tiwari</t>
        </is>
      </c>
      <c r="E24" s="28" t="n"/>
      <c r="F24" s="28" t="n"/>
      <c r="G24" s="28" t="n"/>
      <c r="H24" s="28" t="n">
        <v>-10000</v>
      </c>
      <c r="I24" s="28" t="n"/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  <c r="T24" s="28" t="n"/>
      <c r="U24" s="28" t="n"/>
    </row>
    <row r="25">
      <c r="D25" s="29" t="inlineStr">
        <is>
          <t>Milan Kumar Jha</t>
        </is>
      </c>
      <c r="E25" s="28" t="n"/>
      <c r="F25" s="28" t="n"/>
      <c r="G25" s="28" t="n"/>
      <c r="H25" s="28" t="n">
        <v>17000</v>
      </c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</row>
    <row r="26">
      <c r="D26" s="29" t="inlineStr">
        <is>
          <t>Ishaan Jaiwal</t>
        </is>
      </c>
      <c r="E26" s="28" t="n"/>
      <c r="F26" s="28" t="n"/>
      <c r="G26" s="28" t="n"/>
      <c r="H26" s="28" t="n">
        <v>10000</v>
      </c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</row>
    <row r="27">
      <c r="D27" s="29" t="inlineStr">
        <is>
          <t>Rudra Kelaiya</t>
        </is>
      </c>
      <c r="E27" s="28" t="n"/>
      <c r="F27" s="28" t="n"/>
      <c r="G27" s="28" t="n"/>
      <c r="H27" s="28" t="n">
        <v>25000</v>
      </c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</row>
    <row r="28">
      <c r="D28" s="29" t="inlineStr">
        <is>
          <t>Vidur Shah</t>
        </is>
      </c>
      <c r="E28" s="28" t="n"/>
      <c r="F28" s="28" t="n"/>
      <c r="G28" s="28" t="n"/>
      <c r="H28" s="28" t="n">
        <v>15000</v>
      </c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</row>
    <row r="29">
      <c r="D29" s="29" t="inlineStr">
        <is>
          <t>Sanjay Rohan</t>
        </is>
      </c>
      <c r="E29" s="28" t="n"/>
      <c r="F29" s="28" t="n"/>
      <c r="G29" s="28" t="n"/>
      <c r="H29" s="28" t="n">
        <v>-20000</v>
      </c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</row>
    <row r="30">
      <c r="D30" s="29" t="inlineStr">
        <is>
          <t>Dhruv Agarwal</t>
        </is>
      </c>
      <c r="E30" s="28" t="n"/>
      <c r="F30" s="28" t="n"/>
      <c r="G30" s="28" t="n"/>
      <c r="H30" s="28" t="n">
        <v>-10000</v>
      </c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</row>
    <row r="31">
      <c r="D31" s="28" t="n"/>
      <c r="E31" s="28" t="n"/>
      <c r="F31" s="28" t="n"/>
      <c r="G31" s="28" t="n"/>
      <c r="H31" s="28" t="n">
        <v>-10000</v>
      </c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</row>
    <row r="32">
      <c r="D32" s="28" t="n"/>
      <c r="E32" s="28" t="n"/>
      <c r="F32" s="28" t="n"/>
      <c r="G32" s="28" t="n"/>
      <c r="H32" s="28" t="n">
        <v>-10000</v>
      </c>
      <c r="I32" s="28" t="n"/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D33" s="28" t="n"/>
      <c r="E33" s="28" t="n"/>
      <c r="F33" s="28" t="n"/>
      <c r="G33" s="28" t="n"/>
      <c r="H33" s="28" t="n">
        <v>-10000</v>
      </c>
      <c r="I33" s="28" t="n"/>
      <c r="J33" s="28" t="n"/>
      <c r="K33" s="28" t="n"/>
      <c r="L33" s="28" t="n"/>
      <c r="M33" s="28" t="n"/>
      <c r="N33" s="28" t="n"/>
      <c r="O33" s="28" t="n"/>
      <c r="P33" s="28" t="n"/>
      <c r="Q33" s="28" t="n"/>
      <c r="R33" s="28" t="n"/>
      <c r="S33" s="28" t="n"/>
    </row>
    <row r="34">
      <c r="D34" s="27" t="n"/>
    </row>
    <row r="35">
      <c r="D35" s="27" t="n"/>
    </row>
    <row r="36">
      <c r="D36" s="27" t="n"/>
    </row>
  </sheetData>
  <conditionalFormatting sqref="D31:V33 E21:X30 E34:X36">
    <cfRule type="cellIs" priority="1" operator="lessThan" dxfId="0">
      <formula>0</formula>
    </cfRule>
  </conditionalFormatting>
  <conditionalFormatting sqref="E21:E25 F21:U21 F22:P25">
    <cfRule type="cellIs" priority="2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Meet Ranga</dc:creator>
  <dcterms:created xmlns:dcterms="http://purl.org/dc/terms/" xmlns:xsi="http://www.w3.org/2001/XMLSchema-instance" xsi:type="dcterms:W3CDTF">2025-03-22T18:42:17Z</dcterms:created>
  <dcterms:modified xmlns:dcterms="http://purl.org/dc/terms/" xmlns:xsi="http://www.w3.org/2001/XMLSchema-instance" xsi:type="dcterms:W3CDTF">2025-03-24T17:52:25Z</dcterms:modified>
  <cp:lastModifiedBy>Meet Ranga</cp:lastModifiedBy>
</cp:coreProperties>
</file>