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8_{672FB79B-97CD-4EB9-983B-F4B37E2CB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<sst xmlns="http://schemas.openxmlformats.org/spreadsheetml/2006/main" count="70" uniqueCount="57">
  <si>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</si>
  <si>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</si>
  <si>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</si>
  <si>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</si>
  <si>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</si>
  <si>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</si>
  <si>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</si>
  <si>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</si>
  <si>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</si>
  <si>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</si>
  <si>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</si>
  <si>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 DONATION ETC)</t>
  </si>
  <si>
    <t>Vidur Shah</t>
  </si>
  <si>
    <t>VS</t>
  </si>
  <si>
    <t>LEETCODE FINAL BOSS</t>
  </si>
  <si>
    <t>Sanjay Rohan</t>
  </si>
  <si>
    <t>SR</t>
  </si>
  <si>
    <t>KAALA RAAND GRANDMASTER</t>
  </si>
  <si>
    <t>Arpit Tiwari</t>
  </si>
  <si>
    <t>AT</t>
  </si>
  <si>
    <t>BIHARI LINUX TECHBRO</t>
  </si>
  <si>
    <t>Rudra Kelaiya</t>
  </si>
  <si>
    <t>RK</t>
  </si>
  <si>
    <t>KELEEEE</t>
  </si>
  <si>
    <t>Milan Kumar Jha</t>
  </si>
  <si>
    <t>MK</t>
  </si>
  <si>
    <t>OG RIZZLER</t>
  </si>
  <si>
    <t>Neel Keshwani</t>
  </si>
  <si>
    <t>NK</t>
  </si>
  <si>
    <t>BIG MAN BIG MUSCLE BIG DIC-</t>
  </si>
  <si>
    <t>Ishaan Jaswal</t>
  </si>
  <si>
    <t>IJ</t>
  </si>
  <si>
    <t>CALISTHENICS FINAL BOSS</t>
  </si>
  <si>
    <t>Meet Ranga</t>
  </si>
  <si>
    <t>MR</t>
  </si>
  <si>
    <t>AAJ ADMIN PANEER KHAEGA</t>
  </si>
  <si>
    <t>Dhruv Agarwal</t>
  </si>
  <si>
    <t>DA</t>
  </si>
  <si>
    <t>RAJASTHANI RANDI RONA (RRR)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</si>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</sst>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10" fillId="12" borderId="0" xfId="1" applyFont="1" applyFill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topLeftCell="A3" zoomScaleNormal="100" workbookViewId="0">
      <selection activeCell="G18" sqref="G18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  <c r="O4" s="7" t="s">
        <v>8</v>
      </c>
    </row>
    <row r="5" spans="2:15" x14ac:dyDescent="0.3">
      <c r="B5" s="1"/>
      <c r="C5" s="10">
        <v>1</v>
      </c>
      <c r="D5" s="21" t="s">
        <v>12</v>
      </c>
      <c r="E5" s="22" t="s">
        <v>13</v>
      </c>
      <c r="F5" s="11">
        <v>0</v>
      </c>
      <c r="G5" s="12">
        <v>115000</v>
      </c>
      <c r="H5" s="13">
        <f t="shared" ref="H5:H13" si="0">SUM(G5+F5+M5)</f>
        <v>115000</v>
      </c>
      <c r="I5" s="28">
        <v>0</v>
      </c>
      <c r="J5" s="14">
        <v>0</v>
      </c>
      <c r="K5" s="30" t="s">
        <v>14</v>
      </c>
      <c r="L5" s="15">
        <v>0</v>
      </c>
      <c r="M5" s="29">
        <v>0</v>
      </c>
      <c r="O5" s="14">
        <v>0</v>
      </c>
    </row>
    <row r="6" spans="2:15" x14ac:dyDescent="0.3">
      <c r="B6" s="1"/>
      <c r="C6" s="33">
        <v>2</v>
      </c>
      <c r="D6" s="21" t="s">
        <v>15</v>
      </c>
      <c r="E6" s="22" t="s">
        <v>16</v>
      </c>
      <c r="F6" s="11">
        <v>0</v>
      </c>
      <c r="G6" s="12">
        <v>80000</v>
      </c>
      <c r="H6" s="13">
        <f t="shared" si="0"/>
        <v>80000</v>
      </c>
      <c r="I6" s="26">
        <v>5</v>
      </c>
      <c r="J6" s="14">
        <v>1</v>
      </c>
      <c r="K6" s="34" t="s">
        <v>17</v>
      </c>
      <c r="L6" s="15">
        <v>0</v>
      </c>
      <c r="M6" s="29">
        <v>0</v>
      </c>
      <c r="O6" s="14">
        <v>1</v>
      </c>
    </row>
    <row r="7" spans="2:15" x14ac:dyDescent="0.3">
      <c r="B7" s="1"/>
      <c r="C7" s="31">
        <v>3</v>
      </c>
      <c r="D7" s="21" t="s">
        <v>18</v>
      </c>
      <c r="E7" s="22" t="s">
        <v>19</v>
      </c>
      <c r="F7" s="11">
        <v>0</v>
      </c>
      <c r="G7" s="12">
        <v>50000</v>
      </c>
      <c r="H7" s="13">
        <f t="shared" si="0"/>
        <v>50000</v>
      </c>
      <c r="I7" s="28">
        <v>0</v>
      </c>
      <c r="J7" s="14">
        <v>0</v>
      </c>
      <c r="K7" s="24" t="s">
        <v>20</v>
      </c>
      <c r="L7" s="15">
        <v>0</v>
      </c>
      <c r="M7" s="29">
        <v>0</v>
      </c>
      <c r="O7" s="14">
        <v>0</v>
      </c>
    </row>
    <row r="8" spans="2:15" x14ac:dyDescent="0.3">
      <c r="B8" s="1"/>
      <c r="C8" s="16">
        <v>4</v>
      </c>
      <c r="D8" s="21" t="s">
        <v>21</v>
      </c>
      <c r="E8" s="22" t="s">
        <v>22</v>
      </c>
      <c r="F8" s="11">
        <v>0</v>
      </c>
      <c r="G8" s="12">
        <v>50000</v>
      </c>
      <c r="H8" s="13">
        <f t="shared" si="0"/>
        <v>50000</v>
      </c>
      <c r="I8" s="26">
        <v>1</v>
      </c>
      <c r="J8" s="14">
        <v>0</v>
      </c>
      <c r="K8" s="36" t="s">
        <v>23</v>
      </c>
      <c r="L8" s="15">
        <v>1</v>
      </c>
      <c r="M8" s="29">
        <v>0</v>
      </c>
      <c r="O8" s="14">
        <v>0</v>
      </c>
    </row>
    <row r="9" spans="2:15" x14ac:dyDescent="0.3">
      <c r="B9" s="1"/>
      <c r="C9" s="16">
        <v>5</v>
      </c>
      <c r="D9" s="21" t="s">
        <v>24</v>
      </c>
      <c r="E9" s="22" t="s">
        <v>25</v>
      </c>
      <c r="F9" s="11">
        <v>0</v>
      </c>
      <c r="G9" s="12">
        <v>50000</v>
      </c>
      <c r="H9" s="13">
        <f t="shared" si="0"/>
        <v>50000</v>
      </c>
      <c r="I9" s="26">
        <v>4</v>
      </c>
      <c r="J9" s="14">
        <v>0</v>
      </c>
      <c r="K9" s="24" t="s">
        <v>26</v>
      </c>
      <c r="L9" s="15">
        <v>1</v>
      </c>
      <c r="M9" s="29">
        <v>0</v>
      </c>
      <c r="O9" s="14">
        <v>0</v>
      </c>
    </row>
    <row r="10" spans="2:15" x14ac:dyDescent="0.3">
      <c r="B10" s="1"/>
      <c r="C10" s="16">
        <v>6</v>
      </c>
      <c r="D10" s="21" t="s">
        <v>27</v>
      </c>
      <c r="E10" s="23" t="s">
        <v>28</v>
      </c>
      <c r="F10" s="11">
        <v>0</v>
      </c>
      <c r="G10" s="12">
        <v>40000</v>
      </c>
      <c r="H10" s="13">
        <f t="shared" si="0"/>
        <v>40000</v>
      </c>
      <c r="I10" s="28">
        <v>0</v>
      </c>
      <c r="J10" s="14">
        <v>0</v>
      </c>
      <c r="K10" s="32" t="s">
        <v>29</v>
      </c>
      <c r="L10" s="15">
        <v>0</v>
      </c>
      <c r="M10" s="29">
        <v>0</v>
      </c>
      <c r="O10" s="14">
        <v>0</v>
      </c>
    </row>
    <row r="11" spans="2:15" x14ac:dyDescent="0.3">
      <c r="B11" s="1"/>
      <c r="C11" s="16">
        <v>7</v>
      </c>
      <c r="D11" s="21" t="s">
        <v>30</v>
      </c>
      <c r="E11" s="22" t="s">
        <v>31</v>
      </c>
      <c r="F11" s="11">
        <v>0</v>
      </c>
      <c r="G11" s="12">
        <v>20000</v>
      </c>
      <c r="H11" s="13">
        <f t="shared" si="0"/>
        <v>20000</v>
      </c>
      <c r="I11" s="28">
        <v>0</v>
      </c>
      <c r="J11" s="14">
        <v>0</v>
      </c>
      <c r="K11" s="25" t="s">
        <v>32</v>
      </c>
      <c r="L11" s="15">
        <v>0</v>
      </c>
      <c r="M11" s="29">
        <v>0</v>
      </c>
      <c r="O11" s="14">
        <v>0</v>
      </c>
    </row>
    <row r="12" spans="2:15" x14ac:dyDescent="0.3">
      <c r="B12" s="1"/>
      <c r="C12" s="16">
        <v>8</v>
      </c>
      <c r="D12" s="21" t="s">
        <v>33</v>
      </c>
      <c r="E12" s="22" t="s">
        <v>34</v>
      </c>
      <c r="F12" s="11">
        <v>0</v>
      </c>
      <c r="G12" s="12">
        <v>20000</v>
      </c>
      <c r="H12" s="13">
        <f t="shared" si="0"/>
        <v>20000</v>
      </c>
      <c r="I12" s="26">
        <v>1</v>
      </c>
      <c r="J12" s="14">
        <v>0</v>
      </c>
      <c r="K12" s="35" t="s">
        <v>35</v>
      </c>
      <c r="L12" s="15">
        <v>0</v>
      </c>
      <c r="M12" s="29">
        <v>0</v>
      </c>
      <c r="O12" s="14">
        <v>0</v>
      </c>
    </row>
    <row r="13" spans="2:15" x14ac:dyDescent="0.3">
      <c r="B13" s="1"/>
      <c r="C13" s="16">
        <v>9</v>
      </c>
      <c r="D13" s="21" t="s">
        <v>36</v>
      </c>
      <c r="E13" s="22" t="s">
        <v>37</v>
      </c>
      <c r="F13" s="11">
        <v>0</v>
      </c>
      <c r="G13" s="12">
        <v>20000</v>
      </c>
      <c r="H13" s="13">
        <f t="shared" si="0"/>
        <v>20000</v>
      </c>
      <c r="I13" s="26">
        <v>2</v>
      </c>
      <c r="J13" s="14">
        <v>0</v>
      </c>
      <c r="K13" s="24" t="s">
        <v>38</v>
      </c>
      <c r="L13" s="15">
        <v>1</v>
      </c>
      <c r="M13" s="29">
        <v>0</v>
      </c>
      <c r="O13" s="14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21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</row>
    <row r="22" spans="2:21" x14ac:dyDescent="0.3">
      <c r="D22" s="21" t="s">
        <v>18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/>
    </row>
    <row r="23" spans="2:21" x14ac:dyDescent="0.3">
      <c r="D23" s="21" t="s">
        <v>36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/>
    </row>
    <row r="24" spans="2:21" x14ac:dyDescent="0.3">
      <c r="D24" s="21" t="s">
        <v>30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/>
    </row>
    <row r="25" spans="2:21" x14ac:dyDescent="0.3">
      <c r="D25" s="21" t="s">
        <v>33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/>
    </row>
    <row r="26" spans="2:21" x14ac:dyDescent="0.3">
      <c r="D26" s="21" t="s">
        <v>24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/>
    </row>
    <row r="27" spans="2:21" x14ac:dyDescent="0.3">
      <c r="D27" s="21" t="s">
        <v>27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/>
    </row>
    <row r="28" spans="2:21" x14ac:dyDescent="0.3">
      <c r="D28" s="21" t="s">
        <v>21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/>
    </row>
    <row r="29" spans="2:21" x14ac:dyDescent="0.3">
      <c r="D29" s="21" t="s">
        <v>15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/>
    </row>
    <row r="30" spans="2:21" x14ac:dyDescent="0.3">
      <c r="D30" s="21" t="s">
        <v>12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/>
    </row>
    <row r="31" spans="2:21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21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conditionalFormatting sqref="E21:E25 K21:X30 K31:V33 K34:X36">
    <cfRule type="cellIs" dxfId="2" priority="3" operator="lessThan">
      <formula>0</formula>
    </cfRule>
  </conditionalFormatting>
  <conditionalFormatting sqref="E21:H30 D31:H33 E34:H36">
    <cfRule type="cellIs" dxfId="1" priority="2" operator="lessThan">
      <formula>0</formula>
    </cfRule>
  </conditionalFormatting>
  <conditionalFormatting sqref="I21:J3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2025-04-04T18:18:46Z</dcterms:modified>
</cp:coreProperties>
</file>