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omo/Desktop/"/>
    </mc:Choice>
  </mc:AlternateContent>
  <xr:revisionPtr revIDLastSave="0" documentId="8_{1155E122-F092-4C43-9649-4B934701CD18}" xr6:coauthVersionLast="47" xr6:coauthVersionMax="47" xr10:uidLastSave="{00000000-0000-0000-0000-000000000000}"/>
  <bookViews>
    <workbookView xWindow="6260" yWindow="7840" windowWidth="14500" windowHeight="16940" xr2:uid="{E6A110FB-2826-DD44-9CA6-30AB2ED32C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  <c r="E13" i="1"/>
  <c r="E12" i="1"/>
  <c r="D13" i="1"/>
  <c r="D12" i="1"/>
  <c r="C13" i="1"/>
  <c r="C12" i="1"/>
  <c r="B13" i="1"/>
  <c r="B12" i="1"/>
</calcChain>
</file>

<file path=xl/sharedStrings.xml><?xml version="1.0" encoding="utf-8"?>
<sst xmlns="http://schemas.openxmlformats.org/spreadsheetml/2006/main" count="10" uniqueCount="10">
  <si>
    <t>通常</t>
    <rPh sb="0" eb="2">
      <t xml:space="preserve">ツウジョウ </t>
    </rPh>
    <phoneticPr fontId="1"/>
  </si>
  <si>
    <t>回転対称性除去</t>
    <rPh sb="0" eb="5">
      <t xml:space="preserve">カイテンタイショウセイ </t>
    </rPh>
    <rPh sb="5" eb="7">
      <t xml:space="preserve">ジョキョ </t>
    </rPh>
    <phoneticPr fontId="1"/>
  </si>
  <si>
    <t>反転対称性除去</t>
    <rPh sb="0" eb="2">
      <t xml:space="preserve">ハンテｎ </t>
    </rPh>
    <rPh sb="2" eb="5">
      <t xml:space="preserve">タイショウセイ </t>
    </rPh>
    <rPh sb="5" eb="7">
      <t xml:space="preserve">ジョキョ </t>
    </rPh>
    <phoneticPr fontId="1"/>
  </si>
  <si>
    <t>回転＋反転除去</t>
    <rPh sb="0" eb="1">
      <t xml:space="preserve">カイテｎ </t>
    </rPh>
    <rPh sb="3" eb="5">
      <t xml:space="preserve">ハンテン </t>
    </rPh>
    <rPh sb="5" eb="7">
      <t xml:space="preserve">ジョキョ </t>
    </rPh>
    <phoneticPr fontId="1"/>
  </si>
  <si>
    <t>都市数</t>
    <rPh sb="0" eb="3">
      <t xml:space="preserve">トシスウ </t>
    </rPh>
    <phoneticPr fontId="1"/>
  </si>
  <si>
    <t>最小</t>
    <rPh sb="0" eb="2">
      <t xml:space="preserve">サイショウ </t>
    </rPh>
    <phoneticPr fontId="1"/>
  </si>
  <si>
    <t>平均</t>
    <rPh sb="0" eb="2">
      <t xml:space="preserve">ヘイキｎ </t>
    </rPh>
    <phoneticPr fontId="1"/>
  </si>
  <si>
    <t>アニーリングタイム</t>
    <phoneticPr fontId="1"/>
  </si>
  <si>
    <t>sec</t>
    <phoneticPr fontId="1"/>
  </si>
  <si>
    <t>S.D.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</si>
</sst>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);[Red]\(0.00\)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BBBC-E773-F142-956D-1BB6616CD78B}">
  <dimension ref="A1:E22"/>
  <sheetViews>
    <sheetView tabSelected="1" workbookViewId="0">
      <selection activeCell="F15" sqref="F15"/>
    </sheetView>
  </sheetViews>
  <sheetFormatPr baseColWidth="10" defaultRowHeight="20"/>
  <sheetData>
    <row r="1" spans="1:5">
      <c r="B1">
        <v>0</v>
      </c>
      <c r="C1">
        <v>1</v>
      </c>
      <c r="D1">
        <v>2</v>
      </c>
      <c r="E1">
        <v>3</v>
      </c>
    </row>
    <row r="2" spans="1:5">
      <c r="A2">
        <v>1</v>
      </c>
      <c r="B2" s="2">
        <v>12.59</v>
      </c>
      <c r="C2" s="2">
        <v>13.63</v>
      </c>
      <c r="D2" s="2">
        <v>12.96</v>
      </c>
      <c r="E2" s="2">
        <v>12.99</v>
      </c>
    </row>
    <row r="3" spans="1:5">
      <c r="A3">
        <v>2</v>
      </c>
      <c r="B3" s="2">
        <v>13.03</v>
      </c>
      <c r="C3" s="2">
        <v>12.99</v>
      </c>
      <c r="D3" s="2">
        <v>13.14</v>
      </c>
      <c r="E3" s="2">
        <v>13.36</v>
      </c>
    </row>
    <row r="4" spans="1:5">
      <c r="A4">
        <v>3</v>
      </c>
      <c r="B4" s="2">
        <v>13.02</v>
      </c>
      <c r="C4" s="2">
        <v>13.78</v>
      </c>
      <c r="D4" s="2">
        <v>13.24</v>
      </c>
      <c r="E4" s="2">
        <v>13.6</v>
      </c>
    </row>
    <row r="5" spans="1:5">
      <c r="A5">
        <v>4</v>
      </c>
      <c r="B5" s="2">
        <v>13.65</v>
      </c>
      <c r="C5" s="2">
        <v>13.03</v>
      </c>
      <c r="D5" s="2">
        <v>13.73</v>
      </c>
      <c r="E5" s="2">
        <v>12.98</v>
      </c>
    </row>
    <row r="6" spans="1:5">
      <c r="A6">
        <v>5</v>
      </c>
      <c r="B6" s="2">
        <v>12.74</v>
      </c>
      <c r="C6" s="2">
        <v>12.6</v>
      </c>
      <c r="D6" s="2">
        <v>13.68</v>
      </c>
      <c r="E6" s="2">
        <v>14.27</v>
      </c>
    </row>
    <row r="7" spans="1:5">
      <c r="A7">
        <v>6</v>
      </c>
      <c r="B7" s="2">
        <v>12.76</v>
      </c>
      <c r="C7" s="2">
        <v>12.15</v>
      </c>
      <c r="D7" s="2">
        <v>13.27</v>
      </c>
      <c r="E7" s="2">
        <v>12.99</v>
      </c>
    </row>
    <row r="8" spans="1:5">
      <c r="A8">
        <v>7</v>
      </c>
      <c r="B8" s="2">
        <v>13.29</v>
      </c>
      <c r="C8" s="2">
        <v>13.56</v>
      </c>
      <c r="D8" s="2">
        <v>12.45</v>
      </c>
      <c r="E8" s="2">
        <v>13.81</v>
      </c>
    </row>
    <row r="9" spans="1:5">
      <c r="A9">
        <v>8</v>
      </c>
      <c r="B9" s="2">
        <v>13.24</v>
      </c>
      <c r="C9" s="2">
        <v>12.35</v>
      </c>
      <c r="D9" s="2">
        <v>13.06</v>
      </c>
      <c r="E9" s="2">
        <v>13.39</v>
      </c>
    </row>
    <row r="10" spans="1:5">
      <c r="A10">
        <v>9</v>
      </c>
      <c r="B10" s="2">
        <v>13.44</v>
      </c>
      <c r="C10" s="2">
        <v>13.98</v>
      </c>
      <c r="D10" s="2">
        <v>12.9</v>
      </c>
      <c r="E10" s="2">
        <v>13.25</v>
      </c>
    </row>
    <row r="11" spans="1:5">
      <c r="A11">
        <v>10</v>
      </c>
      <c r="B11" s="2">
        <v>13.37</v>
      </c>
      <c r="C11" s="2">
        <v>13.72</v>
      </c>
      <c r="D11" s="2">
        <v>13.26</v>
      </c>
      <c r="E11" s="2">
        <v>13.04</v>
      </c>
    </row>
    <row r="12" spans="1:5">
      <c r="A12" t="s">
        <v>5</v>
      </c>
      <c r="B12" s="1">
        <f>MIN(B2:B11)</f>
        <v>12.59</v>
      </c>
      <c r="C12" s="1">
        <f>MIN(C2:C11)</f>
        <v>12.15</v>
      </c>
      <c r="D12" s="1">
        <f>MIN(D2:D11)</f>
        <v>12.45</v>
      </c>
      <c r="E12" s="1">
        <f>MIN(E2:E11)</f>
        <v>12.98</v>
      </c>
    </row>
    <row r="13" spans="1:5">
      <c r="A13" t="s">
        <v>6</v>
      </c>
      <c r="B13" s="1">
        <f>AVERAGE(B2:B11)</f>
        <v>13.113</v>
      </c>
      <c r="C13" s="1">
        <f>AVERAGE(C2:C11)</f>
        <v>13.179000000000002</v>
      </c>
      <c r="D13" s="1">
        <f>AVERAGE(D2:D11)</f>
        <v>13.169</v>
      </c>
      <c r="E13" s="1">
        <f>AVERAGE(E2:E11)</f>
        <v>13.368</v>
      </c>
    </row>
    <row r="14" spans="1:5">
      <c r="A14" t="s">
        <v>9</v>
      </c>
      <c r="B14" s="1">
        <f>_xlfn.STDEV.P(B2:B11)</f>
        <v>0.32582357189129207</v>
      </c>
      <c r="C14" s="1">
        <f t="shared" ref="C14:E14" si="0">_xlfn.STDEV.P(C2:C11)</f>
        <v>0.61508454703398319</v>
      </c>
      <c r="D14" s="1">
        <f t="shared" si="0"/>
        <v>0.35285832851159976</v>
      </c>
      <c r="E14" s="1">
        <f t="shared" si="0"/>
        <v>0.40263631232167812</v>
      </c>
    </row>
    <row r="16" spans="1:5">
      <c r="A16">
        <v>0</v>
      </c>
      <c r="B16" t="s">
        <v>0</v>
      </c>
    </row>
    <row r="17" spans="1:3">
      <c r="A17">
        <v>1</v>
      </c>
      <c r="B17" t="s">
        <v>1</v>
      </c>
    </row>
    <row r="18" spans="1:3">
      <c r="A18">
        <v>2</v>
      </c>
      <c r="B18" t="s">
        <v>2</v>
      </c>
    </row>
    <row r="19" spans="1:3">
      <c r="A19">
        <v>3</v>
      </c>
      <c r="B19" t="s">
        <v>3</v>
      </c>
    </row>
    <row r="21" spans="1:3">
      <c r="A21" t="s">
        <v>4</v>
      </c>
      <c r="B21">
        <v>100</v>
      </c>
    </row>
    <row r="22" spans="1:3">
      <c r="A22" t="s">
        <v>7</v>
      </c>
      <c r="B22">
        <v>1000</v>
      </c>
      <c r="C22" t="s">
        <v>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鈴木智博</dc:creator>
  <cp:lastModifiedBy>鈴木智博</cp:lastModifiedBy>
  <dcterms:created xsi:type="dcterms:W3CDTF">2022-09-28T07:33:24Z</dcterms:created>
  <dcterms:modified xsi:type="dcterms:W3CDTF">2022-09-28T07:50:58Z</dcterms:modified>
</cp:coreProperties>
</file>