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<sst xmlns="http://schemas.openxmlformats.org/spreadsheetml/2006/main" count="21" uniqueCount="16">
  <si>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2020-08-20T19:00:00.000Z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</si>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</sst>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 t="shared" ref="C70:C77" si="1"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7">
        <v>44054.0</v>
      </c>
      <c r="B71" s="8">
        <v>22826.0</v>
      </c>
      <c r="C71" s="4">
        <f t="shared" si="1"/>
        <v>21825</v>
      </c>
      <c r="D71" s="4">
        <v>1001.0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4">
        <v>793.0</v>
      </c>
      <c r="P71" s="4">
        <v>100.0</v>
      </c>
      <c r="Q71" s="4">
        <v>24.0</v>
      </c>
      <c r="R71" s="4">
        <v>35.0</v>
      </c>
      <c r="S71" s="4">
        <v>21.0</v>
      </c>
      <c r="T71" s="4">
        <v>28.0</v>
      </c>
      <c r="U71" s="3"/>
      <c r="V71" s="3"/>
      <c r="W71" s="3"/>
      <c r="X71" s="3"/>
      <c r="Y71" s="3"/>
      <c r="Z71" s="3"/>
    </row>
    <row r="72" ht="19.5" customHeight="1">
      <c r="A72" s="7">
        <v>44055.0</v>
      </c>
      <c r="B72" s="8">
        <v>23171.0</v>
      </c>
      <c r="C72" s="4">
        <f t="shared" si="1"/>
        <v>22145</v>
      </c>
      <c r="D72" s="4">
        <v>1026.0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4">
        <v>811.0</v>
      </c>
      <c r="P72" s="4">
        <v>97.0</v>
      </c>
      <c r="Q72" s="4">
        <v>24.0</v>
      </c>
      <c r="R72" s="4">
        <v>34.0</v>
      </c>
      <c r="S72" s="4">
        <v>21.0</v>
      </c>
      <c r="T72" s="4">
        <v>39.0</v>
      </c>
      <c r="U72" s="3"/>
      <c r="V72" s="3"/>
      <c r="W72" s="3"/>
      <c r="X72" s="3"/>
      <c r="Y72" s="3"/>
      <c r="Z72" s="3"/>
    </row>
    <row r="73" ht="19.5" customHeight="1">
      <c r="A73" s="7">
        <v>44056.0</v>
      </c>
      <c r="B73" s="8">
        <v>23577.0</v>
      </c>
      <c r="C73" s="4">
        <f t="shared" si="1"/>
        <v>22516</v>
      </c>
      <c r="D73" s="4">
        <v>1061.0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4">
        <v>832.0</v>
      </c>
      <c r="P73" s="4">
        <v>99.0</v>
      </c>
      <c r="Q73" s="4">
        <v>24.0</v>
      </c>
      <c r="R73" s="4">
        <v>26.0</v>
      </c>
      <c r="S73" s="4">
        <v>21.0</v>
      </c>
      <c r="T73" s="4">
        <v>59.0</v>
      </c>
      <c r="U73" s="3"/>
      <c r="V73" s="3"/>
      <c r="W73" s="3"/>
      <c r="X73" s="3"/>
      <c r="Y73" s="3"/>
      <c r="Z73" s="3"/>
    </row>
    <row r="74" ht="19.5" customHeight="1">
      <c r="A74" s="7">
        <v>44059.0</v>
      </c>
      <c r="B74" s="8">
        <v>24839.0</v>
      </c>
      <c r="C74" s="3">
        <f t="shared" si="1"/>
        <v>23720</v>
      </c>
      <c r="D74" s="4">
        <v>1119.0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898.0</v>
      </c>
      <c r="P74" s="4">
        <v>114.0</v>
      </c>
      <c r="Q74" s="4">
        <v>18.0</v>
      </c>
      <c r="R74" s="4">
        <v>34.0</v>
      </c>
      <c r="S74" s="4">
        <v>21.0</v>
      </c>
      <c r="T74" s="4">
        <v>34.0</v>
      </c>
      <c r="U74" s="3"/>
      <c r="V74" s="3"/>
      <c r="W74" s="3"/>
      <c r="X74" s="3"/>
      <c r="Y74" s="3"/>
      <c r="Z74" s="3"/>
    </row>
    <row r="75" ht="19.5" customHeight="1">
      <c r="A75" s="7">
        <v>44060.0</v>
      </c>
      <c r="B75" s="8">
        <v>25126.0</v>
      </c>
      <c r="C75" s="3">
        <f t="shared" si="1"/>
        <v>23988</v>
      </c>
      <c r="D75" s="4">
        <v>1138.0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925.0</v>
      </c>
      <c r="P75" s="4">
        <v>111.0</v>
      </c>
      <c r="Q75" s="4">
        <v>18.0</v>
      </c>
      <c r="R75" s="4">
        <v>34.0</v>
      </c>
      <c r="S75" s="4">
        <v>21.0</v>
      </c>
      <c r="T75" s="4">
        <v>29.0</v>
      </c>
      <c r="U75" s="3"/>
      <c r="V75" s="3"/>
      <c r="W75" s="3"/>
      <c r="X75" s="3"/>
      <c r="Y75" s="3"/>
      <c r="Z75" s="3"/>
    </row>
    <row r="76" ht="19.5" customHeight="1">
      <c r="A76" s="7">
        <v>44061.0</v>
      </c>
      <c r="B76" s="8">
        <v>25679.0</v>
      </c>
      <c r="C76" s="4">
        <f t="shared" si="1"/>
        <v>24515</v>
      </c>
      <c r="D76" s="4">
        <v>1164.0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4">
        <v>943.0</v>
      </c>
      <c r="P76" s="4">
        <v>107.0</v>
      </c>
      <c r="Q76" s="4">
        <v>22.0</v>
      </c>
      <c r="R76" s="4">
        <v>37.0</v>
      </c>
      <c r="S76" s="4">
        <v>21.0</v>
      </c>
      <c r="T76" s="4">
        <v>34.0</v>
      </c>
      <c r="U76" s="3"/>
      <c r="V76" s="3"/>
      <c r="W76" s="3"/>
      <c r="X76" s="3"/>
      <c r="Y76" s="3"/>
      <c r="Z76" s="3"/>
    </row>
    <row r="77" ht="19.5" customHeight="1">
      <c r="A77" s="7">
        <v>44062.0</v>
      </c>
      <c r="B77" s="8">
        <v>26172.0</v>
      </c>
      <c r="C77" s="4">
        <f t="shared" si="1"/>
        <v>24970</v>
      </c>
      <c r="D77" s="4">
        <v>1202.0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4">
        <v>960.0</v>
      </c>
      <c r="P77" s="4">
        <v>111.0</v>
      </c>
      <c r="Q77" s="4">
        <v>22.0</v>
      </c>
      <c r="R77" s="4">
        <v>35.0</v>
      </c>
      <c r="S77" s="4">
        <v>21.0</v>
      </c>
      <c r="T77" s="4">
        <v>53.0</v>
      </c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