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<sst xmlns="http://schemas.openxmlformats.org/spreadsheetml/2006/main" count="21" uniqueCount="16">
  <si>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2020-09-02T19:00:00.000Z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</si>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</sst>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7">
        <v>44042.0</v>
      </c>
      <c r="B64" s="8">
        <v>17749.0</v>
      </c>
      <c r="C64" s="4">
        <v>16991.0</v>
      </c>
      <c r="D64" s="4">
        <v>758.0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>
        <v>528.0</v>
      </c>
      <c r="P64" s="4">
        <v>108.0</v>
      </c>
      <c r="Q64" s="4">
        <v>35.0</v>
      </c>
      <c r="R64" s="4">
        <v>35.0</v>
      </c>
      <c r="S64" s="4">
        <v>20.0</v>
      </c>
      <c r="T64" s="4">
        <v>32.0</v>
      </c>
      <c r="U64" s="3"/>
      <c r="V64" s="3"/>
      <c r="W64" s="3"/>
      <c r="X64" s="3"/>
      <c r="Y64" s="3"/>
      <c r="Z64" s="3"/>
    </row>
    <row r="65" ht="19.5" customHeight="1">
      <c r="A65" s="7">
        <v>44045.0</v>
      </c>
      <c r="B65" s="8">
        <v>19088.0</v>
      </c>
      <c r="C65" s="4">
        <v>18262.0</v>
      </c>
      <c r="D65" s="4">
        <v>826.0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>
        <v>553.0</v>
      </c>
      <c r="P65" s="4">
        <v>128.0</v>
      </c>
      <c r="Q65" s="4">
        <v>53.0</v>
      </c>
      <c r="R65" s="4">
        <v>36.0</v>
      </c>
      <c r="S65" s="4">
        <v>20.0</v>
      </c>
      <c r="T65" s="4">
        <v>36.0</v>
      </c>
      <c r="U65" s="3"/>
      <c r="V65" s="3"/>
      <c r="W65" s="3"/>
      <c r="X65" s="3"/>
      <c r="Y65" s="3"/>
      <c r="Z65" s="3"/>
    </row>
    <row r="66" ht="19.5" customHeight="1">
      <c r="A66" s="7">
        <v>44046.0</v>
      </c>
      <c r="B66" s="8">
        <v>19482.0</v>
      </c>
      <c r="C66" s="4">
        <v>18627.0</v>
      </c>
      <c r="D66" s="4">
        <v>855.0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4">
        <v>579.0</v>
      </c>
      <c r="P66" s="4">
        <v>129.0</v>
      </c>
      <c r="Q66" s="4">
        <v>54.0</v>
      </c>
      <c r="R66" s="4">
        <v>40.0</v>
      </c>
      <c r="S66" s="4">
        <v>20.0</v>
      </c>
      <c r="T66" s="4">
        <v>33.0</v>
      </c>
      <c r="U66" s="3"/>
      <c r="V66" s="3"/>
      <c r="W66" s="3"/>
      <c r="X66" s="3"/>
      <c r="Y66" s="3"/>
      <c r="Z66" s="3"/>
    </row>
    <row r="67" ht="19.5" customHeight="1">
      <c r="A67" s="7">
        <v>44047.0</v>
      </c>
      <c r="B67" s="8">
        <v>20163.0</v>
      </c>
      <c r="C67" s="4">
        <v>19287.0</v>
      </c>
      <c r="D67" s="4">
        <v>876.0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4">
        <v>615.0</v>
      </c>
      <c r="P67" s="4">
        <v>126.0</v>
      </c>
      <c r="Q67" s="4">
        <v>54.0</v>
      </c>
      <c r="R67" s="4">
        <v>30.0</v>
      </c>
      <c r="S67" s="4">
        <v>21.0</v>
      </c>
      <c r="T67" s="4">
        <v>30.0</v>
      </c>
      <c r="U67" s="3"/>
      <c r="V67" s="3"/>
      <c r="W67" s="3"/>
      <c r="X67" s="3"/>
      <c r="Y67" s="3"/>
      <c r="Z67" s="3"/>
    </row>
    <row r="68" ht="19.5" customHeight="1">
      <c r="A68" s="7">
        <v>44048.0</v>
      </c>
      <c r="B68" s="8">
        <v>20598.0</v>
      </c>
      <c r="C68" s="4">
        <v>19695.0</v>
      </c>
      <c r="D68" s="4">
        <v>903.0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4">
        <v>638.0</v>
      </c>
      <c r="P68" s="4">
        <v>122.0</v>
      </c>
      <c r="Q68" s="4">
        <v>52.0</v>
      </c>
      <c r="R68" s="4">
        <v>27.0</v>
      </c>
      <c r="S68" s="4">
        <v>21.0</v>
      </c>
      <c r="T68" s="4">
        <v>43.0</v>
      </c>
      <c r="U68" s="3"/>
      <c r="V68" s="3"/>
      <c r="W68" s="3"/>
      <c r="X68" s="3"/>
      <c r="Y68" s="3"/>
      <c r="Z68" s="3"/>
    </row>
    <row r="69" ht="19.5" customHeight="1">
      <c r="A69" s="7">
        <v>44049.0</v>
      </c>
      <c r="B69" s="8">
        <v>20966.0</v>
      </c>
      <c r="C69" s="4">
        <v>20043.0</v>
      </c>
      <c r="D69" s="4">
        <v>923.0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4">
        <v>687.0</v>
      </c>
      <c r="P69" s="4">
        <v>99.0</v>
      </c>
      <c r="Q69" s="4">
        <v>47.0</v>
      </c>
      <c r="R69" s="4">
        <v>29.0</v>
      </c>
      <c r="S69" s="4">
        <v>21.0</v>
      </c>
      <c r="T69" s="4">
        <v>40.0</v>
      </c>
      <c r="U69" s="3"/>
      <c r="V69" s="3"/>
      <c r="W69" s="3"/>
      <c r="X69" s="3"/>
      <c r="Y69" s="3"/>
      <c r="Z69" s="3"/>
    </row>
    <row r="70" ht="19.5" customHeight="1">
      <c r="A70" s="7">
        <v>44053.0</v>
      </c>
      <c r="B70" s="8">
        <v>22576.0</v>
      </c>
      <c r="C70" s="4">
        <f t="shared" ref="C70:C87" si="1">B70-D70</f>
        <v>21585</v>
      </c>
      <c r="D70" s="4">
        <v>991.0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4">
        <v>776.0</v>
      </c>
      <c r="P70" s="4">
        <v>95.0</v>
      </c>
      <c r="Q70" s="4">
        <v>26.0</v>
      </c>
      <c r="R70" s="4">
        <v>32.0</v>
      </c>
      <c r="S70" s="4">
        <v>21.0</v>
      </c>
      <c r="T70" s="4">
        <v>41.0</v>
      </c>
      <c r="U70" s="3"/>
      <c r="V70" s="3"/>
      <c r="W70" s="3"/>
      <c r="X70" s="3"/>
      <c r="Y70" s="3"/>
      <c r="Z70" s="3"/>
    </row>
    <row r="71" ht="19.5" customHeight="1">
      <c r="A71" s="7">
        <v>44054.0</v>
      </c>
      <c r="B71" s="8">
        <v>22826.0</v>
      </c>
      <c r="C71" s="4">
        <f t="shared" si="1"/>
        <v>21825</v>
      </c>
      <c r="D71" s="4">
        <v>1001.0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4">
        <v>793.0</v>
      </c>
      <c r="P71" s="4">
        <v>100.0</v>
      </c>
      <c r="Q71" s="4">
        <v>24.0</v>
      </c>
      <c r="R71" s="4">
        <v>35.0</v>
      </c>
      <c r="S71" s="4">
        <v>21.0</v>
      </c>
      <c r="T71" s="4">
        <v>28.0</v>
      </c>
      <c r="U71" s="3"/>
      <c r="V71" s="3"/>
      <c r="W71" s="3"/>
      <c r="X71" s="3"/>
      <c r="Y71" s="3"/>
      <c r="Z71" s="3"/>
    </row>
    <row r="72" ht="19.5" customHeight="1">
      <c r="A72" s="7">
        <v>44055.0</v>
      </c>
      <c r="B72" s="8">
        <v>23171.0</v>
      </c>
      <c r="C72" s="4">
        <f t="shared" si="1"/>
        <v>22145</v>
      </c>
      <c r="D72" s="4">
        <v>1026.0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4">
        <v>811.0</v>
      </c>
      <c r="P72" s="4">
        <v>97.0</v>
      </c>
      <c r="Q72" s="4">
        <v>24.0</v>
      </c>
      <c r="R72" s="4">
        <v>34.0</v>
      </c>
      <c r="S72" s="4">
        <v>21.0</v>
      </c>
      <c r="T72" s="4">
        <v>39.0</v>
      </c>
      <c r="U72" s="3"/>
      <c r="V72" s="3"/>
      <c r="W72" s="3"/>
      <c r="X72" s="3"/>
      <c r="Y72" s="3"/>
      <c r="Z72" s="3"/>
    </row>
    <row r="73" ht="19.5" customHeight="1">
      <c r="A73" s="7">
        <v>44056.0</v>
      </c>
      <c r="B73" s="8">
        <v>23577.0</v>
      </c>
      <c r="C73" s="4">
        <f t="shared" si="1"/>
        <v>22516</v>
      </c>
      <c r="D73" s="4">
        <v>1061.0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4">
        <v>832.0</v>
      </c>
      <c r="P73" s="4">
        <v>99.0</v>
      </c>
      <c r="Q73" s="4">
        <v>24.0</v>
      </c>
      <c r="R73" s="4">
        <v>26.0</v>
      </c>
      <c r="S73" s="4">
        <v>21.0</v>
      </c>
      <c r="T73" s="4">
        <v>59.0</v>
      </c>
      <c r="U73" s="3"/>
      <c r="V73" s="3"/>
      <c r="W73" s="3"/>
      <c r="X73" s="3"/>
      <c r="Y73" s="3"/>
      <c r="Z73" s="3"/>
    </row>
    <row r="74" ht="19.5" customHeight="1">
      <c r="A74" s="7">
        <v>44059.0</v>
      </c>
      <c r="B74" s="8">
        <v>24839.0</v>
      </c>
      <c r="C74" s="3">
        <f t="shared" si="1"/>
        <v>23720</v>
      </c>
      <c r="D74" s="4">
        <v>1119.0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4">
        <v>898.0</v>
      </c>
      <c r="P74" s="4">
        <v>114.0</v>
      </c>
      <c r="Q74" s="4">
        <v>18.0</v>
      </c>
      <c r="R74" s="4">
        <v>34.0</v>
      </c>
      <c r="S74" s="4">
        <v>21.0</v>
      </c>
      <c r="T74" s="4">
        <v>34.0</v>
      </c>
      <c r="U74" s="3"/>
      <c r="V74" s="3"/>
      <c r="W74" s="3"/>
      <c r="X74" s="3"/>
      <c r="Y74" s="3"/>
      <c r="Z74" s="3"/>
    </row>
    <row r="75" ht="19.5" customHeight="1">
      <c r="A75" s="7">
        <v>44060.0</v>
      </c>
      <c r="B75" s="8">
        <v>25126.0</v>
      </c>
      <c r="C75" s="3">
        <f t="shared" si="1"/>
        <v>23988</v>
      </c>
      <c r="D75" s="4">
        <v>1138.0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4">
        <v>925.0</v>
      </c>
      <c r="P75" s="4">
        <v>111.0</v>
      </c>
      <c r="Q75" s="4">
        <v>18.0</v>
      </c>
      <c r="R75" s="4">
        <v>34.0</v>
      </c>
      <c r="S75" s="4">
        <v>21.0</v>
      </c>
      <c r="T75" s="4">
        <v>29.0</v>
      </c>
      <c r="U75" s="3"/>
      <c r="V75" s="3"/>
      <c r="W75" s="3"/>
      <c r="X75" s="3"/>
      <c r="Y75" s="3"/>
      <c r="Z75" s="3"/>
    </row>
    <row r="76" ht="19.5" customHeight="1">
      <c r="A76" s="7">
        <v>44061.0</v>
      </c>
      <c r="B76" s="8">
        <v>25679.0</v>
      </c>
      <c r="C76" s="4">
        <f t="shared" si="1"/>
        <v>24515</v>
      </c>
      <c r="D76" s="4">
        <v>1164.0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4">
        <v>943.0</v>
      </c>
      <c r="P76" s="4">
        <v>107.0</v>
      </c>
      <c r="Q76" s="4">
        <v>22.0</v>
      </c>
      <c r="R76" s="4">
        <v>37.0</v>
      </c>
      <c r="S76" s="4">
        <v>21.0</v>
      </c>
      <c r="T76" s="4">
        <v>34.0</v>
      </c>
      <c r="U76" s="3"/>
      <c r="V76" s="3"/>
      <c r="W76" s="3"/>
      <c r="X76" s="3"/>
      <c r="Y76" s="3"/>
      <c r="Z76" s="3"/>
    </row>
    <row r="77" ht="19.5" customHeight="1">
      <c r="A77" s="7">
        <v>44062.0</v>
      </c>
      <c r="B77" s="8">
        <v>26172.0</v>
      </c>
      <c r="C77" s="4">
        <f t="shared" si="1"/>
        <v>24970</v>
      </c>
      <c r="D77" s="4">
        <v>1202.0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4">
        <v>960.0</v>
      </c>
      <c r="P77" s="4">
        <v>111.0</v>
      </c>
      <c r="Q77" s="4">
        <v>22.0</v>
      </c>
      <c r="R77" s="4">
        <v>35.0</v>
      </c>
      <c r="S77" s="4">
        <v>21.0</v>
      </c>
      <c r="T77" s="4">
        <v>53.0</v>
      </c>
      <c r="U77" s="3"/>
      <c r="V77" s="3"/>
      <c r="W77" s="3"/>
      <c r="X77" s="3"/>
      <c r="Y77" s="3"/>
      <c r="Z77" s="3"/>
    </row>
    <row r="78" ht="19.5" customHeight="1">
      <c r="A78" s="7">
        <v>44063.0</v>
      </c>
      <c r="B78" s="8">
        <v>26619.0</v>
      </c>
      <c r="C78" s="4">
        <f t="shared" si="1"/>
        <v>25376</v>
      </c>
      <c r="D78" s="4">
        <v>1243.0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4">
        <v>983.0</v>
      </c>
      <c r="P78" s="4">
        <v>114.0</v>
      </c>
      <c r="Q78" s="4">
        <v>27.0</v>
      </c>
      <c r="R78" s="4">
        <v>54.0</v>
      </c>
      <c r="S78" s="4">
        <v>21.0</v>
      </c>
      <c r="T78" s="4">
        <v>44.0</v>
      </c>
      <c r="U78" s="3"/>
      <c r="V78" s="3"/>
      <c r="W78" s="3"/>
      <c r="X78" s="3"/>
      <c r="Y78" s="3"/>
      <c r="Z78" s="3"/>
    </row>
    <row r="79" ht="19.5" customHeight="1">
      <c r="A79" s="7">
        <v>44066.0</v>
      </c>
      <c r="B79" s="8">
        <v>28036.0</v>
      </c>
      <c r="C79" s="4">
        <f t="shared" si="1"/>
        <v>26717</v>
      </c>
      <c r="D79" s="4">
        <v>1319.0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4">
        <v>1039.0</v>
      </c>
      <c r="P79" s="4">
        <v>120.0</v>
      </c>
      <c r="Q79" s="4">
        <v>34.0</v>
      </c>
      <c r="R79" s="4">
        <v>64.0</v>
      </c>
      <c r="S79" s="4">
        <v>21.0</v>
      </c>
      <c r="T79" s="3"/>
      <c r="U79" s="3"/>
      <c r="V79" s="3"/>
      <c r="W79" s="3"/>
      <c r="X79" s="3"/>
      <c r="Y79" s="3"/>
      <c r="Z79" s="3"/>
    </row>
    <row r="80" ht="19.5" customHeight="1">
      <c r="A80" s="7">
        <v>44067.0</v>
      </c>
      <c r="B80" s="8">
        <v>28472.0</v>
      </c>
      <c r="C80" s="4">
        <f t="shared" si="1"/>
        <v>27146</v>
      </c>
      <c r="D80" s="4">
        <v>1326.0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4">
        <v>1086.0</v>
      </c>
      <c r="P80" s="4">
        <v>117.0</v>
      </c>
      <c r="Q80" s="4">
        <v>33.0</v>
      </c>
      <c r="R80" s="4">
        <v>55.0</v>
      </c>
      <c r="S80" s="4">
        <v>21.0</v>
      </c>
      <c r="T80" s="4">
        <v>14.0</v>
      </c>
      <c r="U80" s="3"/>
      <c r="V80" s="3"/>
      <c r="W80" s="3"/>
      <c r="X80" s="3"/>
      <c r="Y80" s="3"/>
      <c r="Z80" s="3"/>
    </row>
    <row r="81" ht="19.5" customHeight="1">
      <c r="A81" s="7">
        <v>44068.0</v>
      </c>
      <c r="B81" s="8">
        <v>28882.0</v>
      </c>
      <c r="C81" s="4">
        <f t="shared" si="1"/>
        <v>27539</v>
      </c>
      <c r="D81" s="4">
        <v>1343.0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4">
        <v>1102.0</v>
      </c>
      <c r="P81" s="4">
        <v>109.0</v>
      </c>
      <c r="Q81" s="4">
        <v>31.0</v>
      </c>
      <c r="R81" s="4">
        <v>54.0</v>
      </c>
      <c r="S81" s="4">
        <v>22.0</v>
      </c>
      <c r="T81" s="4">
        <v>25.0</v>
      </c>
      <c r="U81" s="3"/>
      <c r="V81" s="3"/>
      <c r="W81" s="3"/>
      <c r="X81" s="3"/>
      <c r="Y81" s="3"/>
      <c r="Z81" s="3"/>
    </row>
    <row r="82" ht="19.5" customHeight="1">
      <c r="A82" s="7">
        <v>44069.0</v>
      </c>
      <c r="B82" s="8">
        <v>29424.0</v>
      </c>
      <c r="C82" s="4">
        <f t="shared" si="1"/>
        <v>28050</v>
      </c>
      <c r="D82" s="4">
        <v>1374.0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4">
        <v>1132.0</v>
      </c>
      <c r="P82" s="4">
        <v>100.0</v>
      </c>
      <c r="Q82" s="4">
        <v>33.0</v>
      </c>
      <c r="R82" s="4">
        <v>49.0</v>
      </c>
      <c r="S82" s="4">
        <v>22.0</v>
      </c>
      <c r="T82" s="4">
        <v>38.0</v>
      </c>
      <c r="U82" s="3"/>
      <c r="V82" s="3"/>
      <c r="W82" s="3"/>
      <c r="X82" s="3"/>
      <c r="Y82" s="3"/>
      <c r="Z82" s="3"/>
    </row>
    <row r="83" ht="19.5" customHeight="1">
      <c r="A83" s="10">
        <v>44070.0</v>
      </c>
      <c r="B83" s="11">
        <v>29864.0</v>
      </c>
      <c r="C83" s="4">
        <f t="shared" si="1"/>
        <v>28463</v>
      </c>
      <c r="D83" s="12">
        <v>1401.0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12">
        <v>1154.0</v>
      </c>
      <c r="P83" s="12">
        <v>106.0</v>
      </c>
      <c r="Q83" s="12">
        <v>33.0</v>
      </c>
      <c r="R83" s="12">
        <v>46.0</v>
      </c>
      <c r="S83" s="12">
        <v>22.0</v>
      </c>
      <c r="T83" s="12">
        <v>40.0</v>
      </c>
      <c r="U83" s="3"/>
      <c r="V83" s="3"/>
      <c r="W83" s="3"/>
      <c r="X83" s="3"/>
      <c r="Y83" s="3"/>
      <c r="Z83" s="3"/>
    </row>
    <row r="84" ht="19.5" customHeight="1">
      <c r="A84" s="10">
        <v>44073.0</v>
      </c>
      <c r="B84" s="11">
        <v>31282.0</v>
      </c>
      <c r="C84" s="3">
        <f t="shared" si="1"/>
        <v>29834</v>
      </c>
      <c r="D84" s="12">
        <v>1448.0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12">
        <v>1242.0</v>
      </c>
      <c r="P84" s="12">
        <v>89.0</v>
      </c>
      <c r="Q84" s="12">
        <v>41.0</v>
      </c>
      <c r="R84" s="12">
        <v>26.0</v>
      </c>
      <c r="S84" s="12">
        <v>23.0</v>
      </c>
      <c r="T84" s="12">
        <v>27.0</v>
      </c>
      <c r="U84" s="3"/>
      <c r="V84" s="3"/>
      <c r="W84" s="3"/>
      <c r="X84" s="3"/>
      <c r="Y84" s="3"/>
      <c r="Z84" s="3"/>
    </row>
    <row r="85" ht="19.5" customHeight="1">
      <c r="A85" s="7">
        <v>44074.0</v>
      </c>
      <c r="B85" s="8">
        <v>31696.0</v>
      </c>
      <c r="C85" s="3">
        <f t="shared" si="1"/>
        <v>30244</v>
      </c>
      <c r="D85" s="4">
        <v>1452.0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4">
        <v>1260.0</v>
      </c>
      <c r="P85" s="4">
        <v>84.0</v>
      </c>
      <c r="Q85" s="4">
        <v>38.0</v>
      </c>
      <c r="R85" s="4">
        <v>22.0</v>
      </c>
      <c r="S85" s="4">
        <v>23.0</v>
      </c>
      <c r="T85" s="4">
        <v>25.0</v>
      </c>
      <c r="U85" s="3"/>
      <c r="V85" s="3"/>
      <c r="W85" s="3"/>
      <c r="X85" s="3"/>
      <c r="Y85" s="3"/>
      <c r="Z85" s="3"/>
    </row>
    <row r="86" ht="19.5" customHeight="1">
      <c r="A86" s="10">
        <v>44075.0</v>
      </c>
      <c r="B86" s="11">
        <v>32102.0</v>
      </c>
      <c r="C86" s="3">
        <f t="shared" si="1"/>
        <v>30628</v>
      </c>
      <c r="D86" s="12">
        <v>1474.0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12">
        <v>1287.0</v>
      </c>
      <c r="P86" s="12">
        <v>76.0</v>
      </c>
      <c r="Q86" s="12">
        <v>34.0</v>
      </c>
      <c r="R86" s="12">
        <v>20.0</v>
      </c>
      <c r="S86" s="12">
        <v>23.0</v>
      </c>
      <c r="T86" s="12">
        <v>34.0</v>
      </c>
      <c r="U86" s="3"/>
      <c r="V86" s="3"/>
      <c r="W86" s="3"/>
      <c r="X86" s="3"/>
      <c r="Y86" s="3"/>
      <c r="Z86" s="3"/>
    </row>
    <row r="87" ht="19.5" customHeight="1">
      <c r="A87" s="10">
        <v>44076.0</v>
      </c>
      <c r="B87" s="11">
        <v>32485.0</v>
      </c>
      <c r="C87" s="3">
        <f t="shared" si="1"/>
        <v>30992</v>
      </c>
      <c r="D87" s="12">
        <v>1493.0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12">
        <v>1317.0</v>
      </c>
      <c r="P87" s="12">
        <v>78.0</v>
      </c>
      <c r="Q87" s="12">
        <v>35.0</v>
      </c>
      <c r="R87" s="12">
        <v>30.0</v>
      </c>
      <c r="S87" s="12">
        <v>25.0</v>
      </c>
      <c r="T87" s="12">
        <v>8.0</v>
      </c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